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2c3af74b6cc745/Documentos/pibmunic/"/>
    </mc:Choice>
  </mc:AlternateContent>
  <xr:revisionPtr revIDLastSave="0" documentId="8_{DB90CF7F-DF27-4489-A165-9456EBCE06F8}" xr6:coauthVersionLast="45" xr6:coauthVersionMax="45" xr10:uidLastSave="{00000000-0000-0000-0000-000000000000}"/>
  <bookViews>
    <workbookView xWindow="-108" yWindow="-108" windowWidth="23256" windowHeight="12576"/>
  </bookViews>
  <sheets>
    <sheet name="PETR4 Dados Históricos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D2958" i="1" l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959" i="1"/>
  <c r="B2959" i="1"/>
  <c r="B2958" i="1"/>
  <c r="B2957" i="1"/>
  <c r="B2956" i="1"/>
  <c r="E2956" i="1" s="1"/>
  <c r="B2955" i="1"/>
  <c r="E2955" i="1" s="1"/>
  <c r="B2954" i="1"/>
  <c r="E2954" i="1" s="1"/>
  <c r="B2953" i="1"/>
  <c r="B2952" i="1"/>
  <c r="E2952" i="1" s="1"/>
  <c r="B2951" i="1"/>
  <c r="B2950" i="1"/>
  <c r="B2949" i="1"/>
  <c r="B2948" i="1"/>
  <c r="E2948" i="1" s="1"/>
  <c r="B2947" i="1"/>
  <c r="E2947" i="1" s="1"/>
  <c r="B2946" i="1"/>
  <c r="E2946" i="1" s="1"/>
  <c r="B2945" i="1"/>
  <c r="B2944" i="1"/>
  <c r="E2944" i="1" s="1"/>
  <c r="B2943" i="1"/>
  <c r="B2942" i="1"/>
  <c r="B2941" i="1"/>
  <c r="B2940" i="1"/>
  <c r="E2940" i="1" s="1"/>
  <c r="B2939" i="1"/>
  <c r="E2939" i="1" s="1"/>
  <c r="B2938" i="1"/>
  <c r="E2938" i="1" s="1"/>
  <c r="B2937" i="1"/>
  <c r="B2936" i="1"/>
  <c r="E2936" i="1" s="1"/>
  <c r="B2935" i="1"/>
  <c r="B2934" i="1"/>
  <c r="B2933" i="1"/>
  <c r="B2932" i="1"/>
  <c r="E2932" i="1" s="1"/>
  <c r="B2931" i="1"/>
  <c r="E2931" i="1" s="1"/>
  <c r="B2930" i="1"/>
  <c r="E2930" i="1" s="1"/>
  <c r="B2929" i="1"/>
  <c r="B2928" i="1"/>
  <c r="E2928" i="1" s="1"/>
  <c r="B2927" i="1"/>
  <c r="B2926" i="1"/>
  <c r="B2925" i="1"/>
  <c r="B2924" i="1"/>
  <c r="E2924" i="1" s="1"/>
  <c r="B2923" i="1"/>
  <c r="E2923" i="1" s="1"/>
  <c r="B2922" i="1"/>
  <c r="E2922" i="1" s="1"/>
  <c r="B2921" i="1"/>
  <c r="B2920" i="1"/>
  <c r="E2920" i="1" s="1"/>
  <c r="B2919" i="1"/>
  <c r="B2918" i="1"/>
  <c r="B2917" i="1"/>
  <c r="B2916" i="1"/>
  <c r="E2916" i="1" s="1"/>
  <c r="B2915" i="1"/>
  <c r="E2915" i="1" s="1"/>
  <c r="B2914" i="1"/>
  <c r="E2914" i="1" s="1"/>
  <c r="B2913" i="1"/>
  <c r="B2912" i="1"/>
  <c r="E2912" i="1" s="1"/>
  <c r="B2911" i="1"/>
  <c r="B2910" i="1"/>
  <c r="B2909" i="1"/>
  <c r="B2908" i="1"/>
  <c r="E2908" i="1" s="1"/>
  <c r="B2907" i="1"/>
  <c r="E2907" i="1" s="1"/>
  <c r="B2906" i="1"/>
  <c r="E2906" i="1" s="1"/>
  <c r="B2905" i="1"/>
  <c r="B2904" i="1"/>
  <c r="E2904" i="1" s="1"/>
  <c r="B2903" i="1"/>
  <c r="B2902" i="1"/>
  <c r="B2901" i="1"/>
  <c r="B2900" i="1"/>
  <c r="E2900" i="1" s="1"/>
  <c r="B2899" i="1"/>
  <c r="E2899" i="1" s="1"/>
  <c r="B2898" i="1"/>
  <c r="E2898" i="1" s="1"/>
  <c r="B2897" i="1"/>
  <c r="B2896" i="1"/>
  <c r="E2896" i="1" s="1"/>
  <c r="B2895" i="1"/>
  <c r="B2894" i="1"/>
  <c r="B2893" i="1"/>
  <c r="B2892" i="1"/>
  <c r="E2892" i="1" s="1"/>
  <c r="B2891" i="1"/>
  <c r="E2891" i="1" s="1"/>
  <c r="B2890" i="1"/>
  <c r="E2890" i="1" s="1"/>
  <c r="B2889" i="1"/>
  <c r="B2888" i="1"/>
  <c r="E2888" i="1" s="1"/>
  <c r="B2887" i="1"/>
  <c r="B2886" i="1"/>
  <c r="B2885" i="1"/>
  <c r="B2884" i="1"/>
  <c r="E2884" i="1" s="1"/>
  <c r="B2883" i="1"/>
  <c r="E2883" i="1" s="1"/>
  <c r="B2882" i="1"/>
  <c r="E2882" i="1" s="1"/>
  <c r="B2881" i="1"/>
  <c r="B2880" i="1"/>
  <c r="E2880" i="1" s="1"/>
  <c r="B2879" i="1"/>
  <c r="B2878" i="1"/>
  <c r="B2877" i="1"/>
  <c r="B2876" i="1"/>
  <c r="E2876" i="1" s="1"/>
  <c r="B2875" i="1"/>
  <c r="E2875" i="1" s="1"/>
  <c r="B2874" i="1"/>
  <c r="E2874" i="1" s="1"/>
  <c r="B2873" i="1"/>
  <c r="B2872" i="1"/>
  <c r="E2872" i="1" s="1"/>
  <c r="B2871" i="1"/>
  <c r="B2870" i="1"/>
  <c r="B2869" i="1"/>
  <c r="B2868" i="1"/>
  <c r="E2868" i="1" s="1"/>
  <c r="B2867" i="1"/>
  <c r="E2867" i="1" s="1"/>
  <c r="B2866" i="1"/>
  <c r="E2866" i="1" s="1"/>
  <c r="B2865" i="1"/>
  <c r="B2864" i="1"/>
  <c r="E2864" i="1" s="1"/>
  <c r="B2863" i="1"/>
  <c r="B2862" i="1"/>
  <c r="B2861" i="1"/>
  <c r="B2860" i="1"/>
  <c r="E2860" i="1" s="1"/>
  <c r="B2859" i="1"/>
  <c r="E2859" i="1" s="1"/>
  <c r="B2858" i="1"/>
  <c r="E2858" i="1" s="1"/>
  <c r="B2857" i="1"/>
  <c r="B2856" i="1"/>
  <c r="E2856" i="1" s="1"/>
  <c r="B2855" i="1"/>
  <c r="B2854" i="1"/>
  <c r="B2853" i="1"/>
  <c r="B2852" i="1"/>
  <c r="E2852" i="1" s="1"/>
  <c r="B2851" i="1"/>
  <c r="E2851" i="1" s="1"/>
  <c r="B2850" i="1"/>
  <c r="E2850" i="1" s="1"/>
  <c r="B2849" i="1"/>
  <c r="B2848" i="1"/>
  <c r="E2848" i="1" s="1"/>
  <c r="B2847" i="1"/>
  <c r="B2846" i="1"/>
  <c r="B2845" i="1"/>
  <c r="B2844" i="1"/>
  <c r="E2844" i="1" s="1"/>
  <c r="B2843" i="1"/>
  <c r="E2843" i="1" s="1"/>
  <c r="B2842" i="1"/>
  <c r="E2842" i="1" s="1"/>
  <c r="B2841" i="1"/>
  <c r="B2840" i="1"/>
  <c r="E2840" i="1" s="1"/>
  <c r="B2839" i="1"/>
  <c r="B2838" i="1"/>
  <c r="B2837" i="1"/>
  <c r="B2836" i="1"/>
  <c r="E2836" i="1" s="1"/>
  <c r="B2835" i="1"/>
  <c r="E2835" i="1" s="1"/>
  <c r="B2834" i="1"/>
  <c r="E2834" i="1" s="1"/>
  <c r="B2833" i="1"/>
  <c r="B2832" i="1"/>
  <c r="E2832" i="1" s="1"/>
  <c r="B2831" i="1"/>
  <c r="B2830" i="1"/>
  <c r="B2829" i="1"/>
  <c r="B2828" i="1"/>
  <c r="E2828" i="1" s="1"/>
  <c r="B2827" i="1"/>
  <c r="E2827" i="1" s="1"/>
  <c r="B2826" i="1"/>
  <c r="E2826" i="1" s="1"/>
  <c r="B2825" i="1"/>
  <c r="B2824" i="1"/>
  <c r="E2824" i="1" s="1"/>
  <c r="B2823" i="1"/>
  <c r="B2822" i="1"/>
  <c r="B2821" i="1"/>
  <c r="B2820" i="1"/>
  <c r="E2820" i="1" s="1"/>
  <c r="B2819" i="1"/>
  <c r="E2819" i="1" s="1"/>
  <c r="B2818" i="1"/>
  <c r="E2818" i="1" s="1"/>
  <c r="B2817" i="1"/>
  <c r="B2816" i="1"/>
  <c r="E2816" i="1" s="1"/>
  <c r="B2815" i="1"/>
  <c r="B2814" i="1"/>
  <c r="B2813" i="1"/>
  <c r="B2812" i="1"/>
  <c r="E2812" i="1" s="1"/>
  <c r="B2811" i="1"/>
  <c r="E2811" i="1" s="1"/>
  <c r="B2810" i="1"/>
  <c r="E2810" i="1" s="1"/>
  <c r="B2809" i="1"/>
  <c r="B2808" i="1"/>
  <c r="E2808" i="1" s="1"/>
  <c r="B2807" i="1"/>
  <c r="B2806" i="1"/>
  <c r="B2805" i="1"/>
  <c r="B2804" i="1"/>
  <c r="E2804" i="1" s="1"/>
  <c r="B2803" i="1"/>
  <c r="E2803" i="1" s="1"/>
  <c r="B2802" i="1"/>
  <c r="E2802" i="1" s="1"/>
  <c r="B2801" i="1"/>
  <c r="B2800" i="1"/>
  <c r="E2800" i="1" s="1"/>
  <c r="B2799" i="1"/>
  <c r="B2798" i="1"/>
  <c r="B2797" i="1"/>
  <c r="B2796" i="1"/>
  <c r="E2796" i="1" s="1"/>
  <c r="B2795" i="1"/>
  <c r="E2795" i="1" s="1"/>
  <c r="B2794" i="1"/>
  <c r="E2794" i="1" s="1"/>
  <c r="B2793" i="1"/>
  <c r="B2792" i="1"/>
  <c r="E2792" i="1" s="1"/>
  <c r="B2791" i="1"/>
  <c r="B2790" i="1"/>
  <c r="B2789" i="1"/>
  <c r="B2788" i="1"/>
  <c r="E2788" i="1" s="1"/>
  <c r="B2787" i="1"/>
  <c r="E2787" i="1" s="1"/>
  <c r="B2786" i="1"/>
  <c r="E2786" i="1" s="1"/>
  <c r="B2785" i="1"/>
  <c r="B2784" i="1"/>
  <c r="E2784" i="1" s="1"/>
  <c r="B2783" i="1"/>
  <c r="B2782" i="1"/>
  <c r="B2781" i="1"/>
  <c r="B2780" i="1"/>
  <c r="E2780" i="1" s="1"/>
  <c r="B2779" i="1"/>
  <c r="E2779" i="1" s="1"/>
  <c r="B2778" i="1"/>
  <c r="E2778" i="1" s="1"/>
  <c r="B2777" i="1"/>
  <c r="B2776" i="1"/>
  <c r="E2776" i="1" s="1"/>
  <c r="B2775" i="1"/>
  <c r="B2774" i="1"/>
  <c r="B2773" i="1"/>
  <c r="B2772" i="1"/>
  <c r="E2772" i="1" s="1"/>
  <c r="B2771" i="1"/>
  <c r="E2771" i="1" s="1"/>
  <c r="B2770" i="1"/>
  <c r="E2770" i="1" s="1"/>
  <c r="B2769" i="1"/>
  <c r="B2768" i="1"/>
  <c r="E2768" i="1" s="1"/>
  <c r="B2767" i="1"/>
  <c r="B2766" i="1"/>
  <c r="B2765" i="1"/>
  <c r="B2764" i="1"/>
  <c r="E2764" i="1" s="1"/>
  <c r="B2763" i="1"/>
  <c r="E2763" i="1" s="1"/>
  <c r="B2762" i="1"/>
  <c r="E2762" i="1" s="1"/>
  <c r="B2761" i="1"/>
  <c r="B2760" i="1"/>
  <c r="E2760" i="1" s="1"/>
  <c r="B2759" i="1"/>
  <c r="B2758" i="1"/>
  <c r="B2757" i="1"/>
  <c r="B2756" i="1"/>
  <c r="E2756" i="1" s="1"/>
  <c r="B2755" i="1"/>
  <c r="E2755" i="1" s="1"/>
  <c r="B2754" i="1"/>
  <c r="E2754" i="1" s="1"/>
  <c r="B2753" i="1"/>
  <c r="B2752" i="1"/>
  <c r="E2752" i="1" s="1"/>
  <c r="B2751" i="1"/>
  <c r="B2750" i="1"/>
  <c r="B2749" i="1"/>
  <c r="B2748" i="1"/>
  <c r="E2748" i="1" s="1"/>
  <c r="B2747" i="1"/>
  <c r="E2747" i="1" s="1"/>
  <c r="B2746" i="1"/>
  <c r="E2746" i="1" s="1"/>
  <c r="B2745" i="1"/>
  <c r="B2744" i="1"/>
  <c r="E2744" i="1" s="1"/>
  <c r="B2743" i="1"/>
  <c r="B2742" i="1"/>
  <c r="B2741" i="1"/>
  <c r="B2740" i="1"/>
  <c r="E2740" i="1" s="1"/>
  <c r="B2739" i="1"/>
  <c r="E2739" i="1" s="1"/>
  <c r="B2738" i="1"/>
  <c r="E2738" i="1" s="1"/>
  <c r="B2737" i="1"/>
  <c r="B2736" i="1"/>
  <c r="E2736" i="1" s="1"/>
  <c r="B2735" i="1"/>
  <c r="B2734" i="1"/>
  <c r="B2733" i="1"/>
  <c r="B2732" i="1"/>
  <c r="E2732" i="1" s="1"/>
  <c r="B2731" i="1"/>
  <c r="E2731" i="1" s="1"/>
  <c r="B2730" i="1"/>
  <c r="E2730" i="1" s="1"/>
  <c r="B2729" i="1"/>
  <c r="B2728" i="1"/>
  <c r="E2728" i="1" s="1"/>
  <c r="B2727" i="1"/>
  <c r="B2726" i="1"/>
  <c r="B2725" i="1"/>
  <c r="B2724" i="1"/>
  <c r="E2724" i="1" s="1"/>
  <c r="B2723" i="1"/>
  <c r="E2723" i="1" s="1"/>
  <c r="B2722" i="1"/>
  <c r="E2722" i="1" s="1"/>
  <c r="B2721" i="1"/>
  <c r="B2720" i="1"/>
  <c r="E2720" i="1" s="1"/>
  <c r="B2719" i="1"/>
  <c r="B2718" i="1"/>
  <c r="B2717" i="1"/>
  <c r="B2716" i="1"/>
  <c r="E2716" i="1" s="1"/>
  <c r="B2715" i="1"/>
  <c r="E2715" i="1" s="1"/>
  <c r="B2714" i="1"/>
  <c r="E2714" i="1" s="1"/>
  <c r="B2713" i="1"/>
  <c r="B2712" i="1"/>
  <c r="E2712" i="1" s="1"/>
  <c r="B2711" i="1"/>
  <c r="B2710" i="1"/>
  <c r="B2709" i="1"/>
  <c r="B2708" i="1"/>
  <c r="E2708" i="1" s="1"/>
  <c r="B2707" i="1"/>
  <c r="E2707" i="1" s="1"/>
  <c r="B2706" i="1"/>
  <c r="E2706" i="1" s="1"/>
  <c r="B2705" i="1"/>
  <c r="B2704" i="1"/>
  <c r="E2704" i="1" s="1"/>
  <c r="B2703" i="1"/>
  <c r="B2702" i="1"/>
  <c r="B2701" i="1"/>
  <c r="B2700" i="1"/>
  <c r="E2700" i="1" s="1"/>
  <c r="B2699" i="1"/>
  <c r="E2699" i="1" s="1"/>
  <c r="B2698" i="1"/>
  <c r="E2698" i="1" s="1"/>
  <c r="B2697" i="1"/>
  <c r="B2696" i="1"/>
  <c r="E2696" i="1" s="1"/>
  <c r="B2695" i="1"/>
  <c r="B2694" i="1"/>
  <c r="B2693" i="1"/>
  <c r="B2692" i="1"/>
  <c r="E2692" i="1" s="1"/>
  <c r="B2691" i="1"/>
  <c r="E2691" i="1" s="1"/>
  <c r="B2690" i="1"/>
  <c r="E2690" i="1" s="1"/>
  <c r="B2689" i="1"/>
  <c r="B2688" i="1"/>
  <c r="E2688" i="1" s="1"/>
  <c r="B2687" i="1"/>
  <c r="B2686" i="1"/>
  <c r="B2685" i="1"/>
  <c r="B2684" i="1"/>
  <c r="E2684" i="1" s="1"/>
  <c r="B2683" i="1"/>
  <c r="E2683" i="1" s="1"/>
  <c r="B2682" i="1"/>
  <c r="E2682" i="1" s="1"/>
  <c r="B2681" i="1"/>
  <c r="B2680" i="1"/>
  <c r="E2680" i="1" s="1"/>
  <c r="B2679" i="1"/>
  <c r="B2678" i="1"/>
  <c r="B2677" i="1"/>
  <c r="B2676" i="1"/>
  <c r="E2676" i="1" s="1"/>
  <c r="B2675" i="1"/>
  <c r="E2675" i="1" s="1"/>
  <c r="B2674" i="1"/>
  <c r="E2674" i="1" s="1"/>
  <c r="B2673" i="1"/>
  <c r="B2672" i="1"/>
  <c r="E2672" i="1" s="1"/>
  <c r="B2671" i="1"/>
  <c r="B2670" i="1"/>
  <c r="B2669" i="1"/>
  <c r="B2668" i="1"/>
  <c r="E2668" i="1" s="1"/>
  <c r="B2667" i="1"/>
  <c r="E2667" i="1" s="1"/>
  <c r="B2666" i="1"/>
  <c r="E2666" i="1" s="1"/>
  <c r="B2665" i="1"/>
  <c r="B2664" i="1"/>
  <c r="E2664" i="1" s="1"/>
  <c r="B2663" i="1"/>
  <c r="B2662" i="1"/>
  <c r="B2661" i="1"/>
  <c r="B2660" i="1"/>
  <c r="E2660" i="1" s="1"/>
  <c r="B2659" i="1"/>
  <c r="E2659" i="1" s="1"/>
  <c r="B2658" i="1"/>
  <c r="E2658" i="1" s="1"/>
  <c r="B2657" i="1"/>
  <c r="B2656" i="1"/>
  <c r="E2656" i="1" s="1"/>
  <c r="B2655" i="1"/>
  <c r="B2654" i="1"/>
  <c r="B2653" i="1"/>
  <c r="B2652" i="1"/>
  <c r="E2652" i="1" s="1"/>
  <c r="B2651" i="1"/>
  <c r="E2651" i="1" s="1"/>
  <c r="B2650" i="1"/>
  <c r="E2650" i="1" s="1"/>
  <c r="B2649" i="1"/>
  <c r="B2648" i="1"/>
  <c r="E2648" i="1" s="1"/>
  <c r="B2647" i="1"/>
  <c r="B2646" i="1"/>
  <c r="B2645" i="1"/>
  <c r="B2644" i="1"/>
  <c r="E2644" i="1" s="1"/>
  <c r="B2643" i="1"/>
  <c r="E2643" i="1" s="1"/>
  <c r="B2642" i="1"/>
  <c r="E2642" i="1" s="1"/>
  <c r="B2641" i="1"/>
  <c r="B2640" i="1"/>
  <c r="E2640" i="1" s="1"/>
  <c r="B2639" i="1"/>
  <c r="B2638" i="1"/>
  <c r="B2637" i="1"/>
  <c r="B2636" i="1"/>
  <c r="E2636" i="1" s="1"/>
  <c r="B2635" i="1"/>
  <c r="E2635" i="1" s="1"/>
  <c r="B2634" i="1"/>
  <c r="E2634" i="1" s="1"/>
  <c r="B2633" i="1"/>
  <c r="B2632" i="1"/>
  <c r="E2632" i="1" s="1"/>
  <c r="B2631" i="1"/>
  <c r="B2630" i="1"/>
  <c r="B2629" i="1"/>
  <c r="B2628" i="1"/>
  <c r="E2628" i="1" s="1"/>
  <c r="B2627" i="1"/>
  <c r="E2627" i="1" s="1"/>
  <c r="B2626" i="1"/>
  <c r="E2626" i="1" s="1"/>
  <c r="B2625" i="1"/>
  <c r="B2624" i="1"/>
  <c r="E2624" i="1" s="1"/>
  <c r="B2623" i="1"/>
  <c r="B2622" i="1"/>
  <c r="B2621" i="1"/>
  <c r="B2620" i="1"/>
  <c r="E2620" i="1" s="1"/>
  <c r="B2619" i="1"/>
  <c r="E2619" i="1" s="1"/>
  <c r="B2618" i="1"/>
  <c r="E2618" i="1" s="1"/>
  <c r="B2617" i="1"/>
  <c r="B2616" i="1"/>
  <c r="E2616" i="1" s="1"/>
  <c r="B2615" i="1"/>
  <c r="B2614" i="1"/>
  <c r="B2613" i="1"/>
  <c r="B2612" i="1"/>
  <c r="E2612" i="1" s="1"/>
  <c r="B2611" i="1"/>
  <c r="E2611" i="1" s="1"/>
  <c r="B2610" i="1"/>
  <c r="E2610" i="1" s="1"/>
  <c r="B2609" i="1"/>
  <c r="B2608" i="1"/>
  <c r="E2608" i="1" s="1"/>
  <c r="B2607" i="1"/>
  <c r="B2606" i="1"/>
  <c r="B2605" i="1"/>
  <c r="B2604" i="1"/>
  <c r="E2604" i="1" s="1"/>
  <c r="B2603" i="1"/>
  <c r="E2603" i="1" s="1"/>
  <c r="B2602" i="1"/>
  <c r="E2602" i="1" s="1"/>
  <c r="B2601" i="1"/>
  <c r="B2600" i="1"/>
  <c r="E2600" i="1" s="1"/>
  <c r="B2599" i="1"/>
  <c r="B2598" i="1"/>
  <c r="B2597" i="1"/>
  <c r="B2596" i="1"/>
  <c r="E2596" i="1" s="1"/>
  <c r="B2595" i="1"/>
  <c r="E2595" i="1" s="1"/>
  <c r="B2594" i="1"/>
  <c r="E2594" i="1" s="1"/>
  <c r="B2593" i="1"/>
  <c r="B2592" i="1"/>
  <c r="E2592" i="1" s="1"/>
  <c r="B2591" i="1"/>
  <c r="B2590" i="1"/>
  <c r="B2589" i="1"/>
  <c r="B2588" i="1"/>
  <c r="E2588" i="1" s="1"/>
  <c r="B2587" i="1"/>
  <c r="E2587" i="1" s="1"/>
  <c r="B2586" i="1"/>
  <c r="E2586" i="1" s="1"/>
  <c r="B2585" i="1"/>
  <c r="B2584" i="1"/>
  <c r="E2584" i="1" s="1"/>
  <c r="B2583" i="1"/>
  <c r="B2582" i="1"/>
  <c r="B2581" i="1"/>
  <c r="B2580" i="1"/>
  <c r="E2580" i="1" s="1"/>
  <c r="B2579" i="1"/>
  <c r="E2579" i="1" s="1"/>
  <c r="B2578" i="1"/>
  <c r="E2578" i="1" s="1"/>
  <c r="B2577" i="1"/>
  <c r="B2576" i="1"/>
  <c r="E2576" i="1" s="1"/>
  <c r="B2575" i="1"/>
  <c r="B2574" i="1"/>
  <c r="B2573" i="1"/>
  <c r="B2572" i="1"/>
  <c r="E2572" i="1" s="1"/>
  <c r="B2571" i="1"/>
  <c r="E2571" i="1" s="1"/>
  <c r="B2570" i="1"/>
  <c r="E2570" i="1" s="1"/>
  <c r="B2569" i="1"/>
  <c r="B2568" i="1"/>
  <c r="E2568" i="1" s="1"/>
  <c r="B2567" i="1"/>
  <c r="B2566" i="1"/>
  <c r="B2565" i="1"/>
  <c r="B2564" i="1"/>
  <c r="E2564" i="1" s="1"/>
  <c r="B2563" i="1"/>
  <c r="E2563" i="1" s="1"/>
  <c r="B2562" i="1"/>
  <c r="E2562" i="1" s="1"/>
  <c r="B2561" i="1"/>
  <c r="B2560" i="1"/>
  <c r="E2560" i="1" s="1"/>
  <c r="B2559" i="1"/>
  <c r="B2558" i="1"/>
  <c r="B2557" i="1"/>
  <c r="B2556" i="1"/>
  <c r="E2556" i="1" s="1"/>
  <c r="B2555" i="1"/>
  <c r="E2555" i="1" s="1"/>
  <c r="B2554" i="1"/>
  <c r="E2554" i="1" s="1"/>
  <c r="B2553" i="1"/>
  <c r="B2552" i="1"/>
  <c r="E2552" i="1" s="1"/>
  <c r="B2551" i="1"/>
  <c r="B2550" i="1"/>
  <c r="B2549" i="1"/>
  <c r="B2548" i="1"/>
  <c r="E2548" i="1" s="1"/>
  <c r="B2547" i="1"/>
  <c r="E2547" i="1" s="1"/>
  <c r="B2546" i="1"/>
  <c r="E2546" i="1" s="1"/>
  <c r="B2545" i="1"/>
  <c r="B2544" i="1"/>
  <c r="E2544" i="1" s="1"/>
  <c r="B2543" i="1"/>
  <c r="B2542" i="1"/>
  <c r="B2541" i="1"/>
  <c r="B2540" i="1"/>
  <c r="E2540" i="1" s="1"/>
  <c r="B2539" i="1"/>
  <c r="E2539" i="1" s="1"/>
  <c r="B2538" i="1"/>
  <c r="E2538" i="1" s="1"/>
  <c r="B2537" i="1"/>
  <c r="B2536" i="1"/>
  <c r="E2536" i="1" s="1"/>
  <c r="B2535" i="1"/>
  <c r="B2534" i="1"/>
  <c r="B2533" i="1"/>
  <c r="B2532" i="1"/>
  <c r="E2532" i="1" s="1"/>
  <c r="B2531" i="1"/>
  <c r="E2531" i="1" s="1"/>
  <c r="B2530" i="1"/>
  <c r="E2530" i="1" s="1"/>
  <c r="B2529" i="1"/>
  <c r="B2528" i="1"/>
  <c r="E2528" i="1" s="1"/>
  <c r="B2527" i="1"/>
  <c r="B2526" i="1"/>
  <c r="B2525" i="1"/>
  <c r="B2524" i="1"/>
  <c r="E2524" i="1" s="1"/>
  <c r="B2523" i="1"/>
  <c r="E2523" i="1" s="1"/>
  <c r="B2522" i="1"/>
  <c r="E2522" i="1" s="1"/>
  <c r="B2521" i="1"/>
  <c r="B2520" i="1"/>
  <c r="E2520" i="1" s="1"/>
  <c r="B2519" i="1"/>
  <c r="B2518" i="1"/>
  <c r="B2517" i="1"/>
  <c r="B2516" i="1"/>
  <c r="E2516" i="1" s="1"/>
  <c r="B2515" i="1"/>
  <c r="E2515" i="1" s="1"/>
  <c r="B2514" i="1"/>
  <c r="E2514" i="1" s="1"/>
  <c r="B2513" i="1"/>
  <c r="B2512" i="1"/>
  <c r="E2512" i="1" s="1"/>
  <c r="B2511" i="1"/>
  <c r="B2510" i="1"/>
  <c r="B2509" i="1"/>
  <c r="B2508" i="1"/>
  <c r="E2508" i="1" s="1"/>
  <c r="B2507" i="1"/>
  <c r="E2507" i="1" s="1"/>
  <c r="B2506" i="1"/>
  <c r="E2506" i="1" s="1"/>
  <c r="B2505" i="1"/>
  <c r="B2504" i="1"/>
  <c r="E2504" i="1" s="1"/>
  <c r="B2503" i="1"/>
  <c r="B2502" i="1"/>
  <c r="B2501" i="1"/>
  <c r="B2500" i="1"/>
  <c r="E2500" i="1" s="1"/>
  <c r="B2499" i="1"/>
  <c r="E2499" i="1" s="1"/>
  <c r="B2498" i="1"/>
  <c r="E2498" i="1" s="1"/>
  <c r="B2497" i="1"/>
  <c r="B2496" i="1"/>
  <c r="E2496" i="1" s="1"/>
  <c r="B2495" i="1"/>
  <c r="B2494" i="1"/>
  <c r="B2493" i="1"/>
  <c r="B2492" i="1"/>
  <c r="E2492" i="1" s="1"/>
  <c r="B2491" i="1"/>
  <c r="E2491" i="1" s="1"/>
  <c r="B2490" i="1"/>
  <c r="E2490" i="1" s="1"/>
  <c r="B2489" i="1"/>
  <c r="B2488" i="1"/>
  <c r="E2488" i="1" s="1"/>
  <c r="B2487" i="1"/>
  <c r="B2486" i="1"/>
  <c r="B2485" i="1"/>
  <c r="B2484" i="1"/>
  <c r="E2484" i="1" s="1"/>
  <c r="B2483" i="1"/>
  <c r="E2483" i="1" s="1"/>
  <c r="B2482" i="1"/>
  <c r="E2482" i="1" s="1"/>
  <c r="B2481" i="1"/>
  <c r="B2480" i="1"/>
  <c r="E2480" i="1" s="1"/>
  <c r="B2479" i="1"/>
  <c r="B2478" i="1"/>
  <c r="B2477" i="1"/>
  <c r="B2476" i="1"/>
  <c r="E2476" i="1" s="1"/>
  <c r="B2475" i="1"/>
  <c r="E2475" i="1" s="1"/>
  <c r="B2474" i="1"/>
  <c r="E2474" i="1" s="1"/>
  <c r="B2473" i="1"/>
  <c r="B2472" i="1"/>
  <c r="E2472" i="1" s="1"/>
  <c r="B2471" i="1"/>
  <c r="B2470" i="1"/>
  <c r="B2469" i="1"/>
  <c r="B2468" i="1"/>
  <c r="E2468" i="1" s="1"/>
  <c r="B2467" i="1"/>
  <c r="E2467" i="1" s="1"/>
  <c r="B2466" i="1"/>
  <c r="E2466" i="1" s="1"/>
  <c r="B2465" i="1"/>
  <c r="B2464" i="1"/>
  <c r="E2464" i="1" s="1"/>
  <c r="B2463" i="1"/>
  <c r="B2462" i="1"/>
  <c r="B2461" i="1"/>
  <c r="B2460" i="1"/>
  <c r="E2460" i="1" s="1"/>
  <c r="B2459" i="1"/>
  <c r="E2459" i="1" s="1"/>
  <c r="B2458" i="1"/>
  <c r="E2458" i="1" s="1"/>
  <c r="B2457" i="1"/>
  <c r="B2456" i="1"/>
  <c r="E2456" i="1" s="1"/>
  <c r="B2455" i="1"/>
  <c r="B2454" i="1"/>
  <c r="B2453" i="1"/>
  <c r="B2452" i="1"/>
  <c r="E2452" i="1" s="1"/>
  <c r="B2451" i="1"/>
  <c r="E2451" i="1" s="1"/>
  <c r="B2450" i="1"/>
  <c r="E2450" i="1" s="1"/>
  <c r="B2449" i="1"/>
  <c r="B2448" i="1"/>
  <c r="E2448" i="1" s="1"/>
  <c r="B2447" i="1"/>
  <c r="B2446" i="1"/>
  <c r="B2445" i="1"/>
  <c r="B2444" i="1"/>
  <c r="E2444" i="1" s="1"/>
  <c r="B2443" i="1"/>
  <c r="E2443" i="1" s="1"/>
  <c r="B2442" i="1"/>
  <c r="E2442" i="1" s="1"/>
  <c r="B2441" i="1"/>
  <c r="B2440" i="1"/>
  <c r="E2440" i="1" s="1"/>
  <c r="B2439" i="1"/>
  <c r="B2438" i="1"/>
  <c r="B2437" i="1"/>
  <c r="B2436" i="1"/>
  <c r="E2436" i="1" s="1"/>
  <c r="B2435" i="1"/>
  <c r="E2435" i="1" s="1"/>
  <c r="B2434" i="1"/>
  <c r="E2434" i="1" s="1"/>
  <c r="B2433" i="1"/>
  <c r="B2432" i="1"/>
  <c r="E2432" i="1" s="1"/>
  <c r="B2431" i="1"/>
  <c r="B2430" i="1"/>
  <c r="B2429" i="1"/>
  <c r="B2428" i="1"/>
  <c r="E2428" i="1" s="1"/>
  <c r="B2427" i="1"/>
  <c r="E2427" i="1" s="1"/>
  <c r="B2426" i="1"/>
  <c r="E2426" i="1" s="1"/>
  <c r="B2425" i="1"/>
  <c r="B2424" i="1"/>
  <c r="E2424" i="1" s="1"/>
  <c r="B2423" i="1"/>
  <c r="B2422" i="1"/>
  <c r="B2421" i="1"/>
  <c r="B2420" i="1"/>
  <c r="E2420" i="1" s="1"/>
  <c r="B2419" i="1"/>
  <c r="E2419" i="1" s="1"/>
  <c r="B2418" i="1"/>
  <c r="E2418" i="1" s="1"/>
  <c r="B2417" i="1"/>
  <c r="B2416" i="1"/>
  <c r="E2416" i="1" s="1"/>
  <c r="B2415" i="1"/>
  <c r="B2414" i="1"/>
  <c r="B2413" i="1"/>
  <c r="B2412" i="1"/>
  <c r="E2412" i="1" s="1"/>
  <c r="B2411" i="1"/>
  <c r="E2411" i="1" s="1"/>
  <c r="B2410" i="1"/>
  <c r="E2410" i="1" s="1"/>
  <c r="B2409" i="1"/>
  <c r="B2408" i="1"/>
  <c r="E2408" i="1" s="1"/>
  <c r="B2407" i="1"/>
  <c r="B2406" i="1"/>
  <c r="B2405" i="1"/>
  <c r="B2404" i="1"/>
  <c r="E2404" i="1" s="1"/>
  <c r="B2403" i="1"/>
  <c r="E2403" i="1" s="1"/>
  <c r="B2402" i="1"/>
  <c r="E2402" i="1" s="1"/>
  <c r="B2401" i="1"/>
  <c r="B2400" i="1"/>
  <c r="E2400" i="1" s="1"/>
  <c r="B2399" i="1"/>
  <c r="B2398" i="1"/>
  <c r="B2397" i="1"/>
  <c r="B2396" i="1"/>
  <c r="E2396" i="1" s="1"/>
  <c r="B2395" i="1"/>
  <c r="E2395" i="1" s="1"/>
  <c r="B2394" i="1"/>
  <c r="E2394" i="1" s="1"/>
  <c r="B2393" i="1"/>
  <c r="B2392" i="1"/>
  <c r="E2392" i="1" s="1"/>
  <c r="B2391" i="1"/>
  <c r="B2390" i="1"/>
  <c r="B2389" i="1"/>
  <c r="B2388" i="1"/>
  <c r="E2388" i="1" s="1"/>
  <c r="B2387" i="1"/>
  <c r="E2387" i="1" s="1"/>
  <c r="B2386" i="1"/>
  <c r="E2386" i="1" s="1"/>
  <c r="B2385" i="1"/>
  <c r="B2384" i="1"/>
  <c r="E2384" i="1" s="1"/>
  <c r="B2383" i="1"/>
  <c r="B2382" i="1"/>
  <c r="B2381" i="1"/>
  <c r="B2380" i="1"/>
  <c r="E2380" i="1" s="1"/>
  <c r="B2379" i="1"/>
  <c r="E2379" i="1" s="1"/>
  <c r="B2378" i="1"/>
  <c r="E2378" i="1" s="1"/>
  <c r="B2377" i="1"/>
  <c r="B2376" i="1"/>
  <c r="E2376" i="1" s="1"/>
  <c r="B2375" i="1"/>
  <c r="B2374" i="1"/>
  <c r="B2373" i="1"/>
  <c r="B2372" i="1"/>
  <c r="E2372" i="1" s="1"/>
  <c r="B2371" i="1"/>
  <c r="E2371" i="1" s="1"/>
  <c r="B2370" i="1"/>
  <c r="E2370" i="1" s="1"/>
  <c r="B2369" i="1"/>
  <c r="B2368" i="1"/>
  <c r="E2368" i="1" s="1"/>
  <c r="B2367" i="1"/>
  <c r="B2366" i="1"/>
  <c r="B2365" i="1"/>
  <c r="B2364" i="1"/>
  <c r="E2364" i="1" s="1"/>
  <c r="B2363" i="1"/>
  <c r="E2363" i="1" s="1"/>
  <c r="B2362" i="1"/>
  <c r="E2362" i="1" s="1"/>
  <c r="B2361" i="1"/>
  <c r="B2360" i="1"/>
  <c r="E2360" i="1" s="1"/>
  <c r="B2359" i="1"/>
  <c r="B2358" i="1"/>
  <c r="B2357" i="1"/>
  <c r="B2356" i="1"/>
  <c r="E2356" i="1" s="1"/>
  <c r="B2355" i="1"/>
  <c r="E2355" i="1" s="1"/>
  <c r="B2354" i="1"/>
  <c r="E2354" i="1" s="1"/>
  <c r="B2353" i="1"/>
  <c r="B2352" i="1"/>
  <c r="E2352" i="1" s="1"/>
  <c r="B2351" i="1"/>
  <c r="B2350" i="1"/>
  <c r="B2349" i="1"/>
  <c r="B2348" i="1"/>
  <c r="E2348" i="1" s="1"/>
  <c r="B2347" i="1"/>
  <c r="E2347" i="1" s="1"/>
  <c r="B2346" i="1"/>
  <c r="E2346" i="1" s="1"/>
  <c r="B2345" i="1"/>
  <c r="B2344" i="1"/>
  <c r="E2344" i="1" s="1"/>
  <c r="B2343" i="1"/>
  <c r="B2342" i="1"/>
  <c r="B2341" i="1"/>
  <c r="B2340" i="1"/>
  <c r="E2340" i="1" s="1"/>
  <c r="B2339" i="1"/>
  <c r="E2339" i="1" s="1"/>
  <c r="B2338" i="1"/>
  <c r="E2338" i="1" s="1"/>
  <c r="B2337" i="1"/>
  <c r="B2336" i="1"/>
  <c r="E2336" i="1" s="1"/>
  <c r="B2335" i="1"/>
  <c r="B2334" i="1"/>
  <c r="B2333" i="1"/>
  <c r="B2332" i="1"/>
  <c r="E2332" i="1" s="1"/>
  <c r="B2331" i="1"/>
  <c r="E2331" i="1" s="1"/>
  <c r="B2330" i="1"/>
  <c r="E2330" i="1" s="1"/>
  <c r="B2329" i="1"/>
  <c r="B2328" i="1"/>
  <c r="E2328" i="1" s="1"/>
  <c r="B2327" i="1"/>
  <c r="B2326" i="1"/>
  <c r="B2325" i="1"/>
  <c r="B2324" i="1"/>
  <c r="E2324" i="1" s="1"/>
  <c r="B2323" i="1"/>
  <c r="E2323" i="1" s="1"/>
  <c r="B2322" i="1"/>
  <c r="E2322" i="1" s="1"/>
  <c r="B2321" i="1"/>
  <c r="B2320" i="1"/>
  <c r="E2320" i="1" s="1"/>
  <c r="B2319" i="1"/>
  <c r="B2318" i="1"/>
  <c r="B2317" i="1"/>
  <c r="B2316" i="1"/>
  <c r="E2316" i="1" s="1"/>
  <c r="B2315" i="1"/>
  <c r="E2315" i="1" s="1"/>
  <c r="B2314" i="1"/>
  <c r="E2314" i="1" s="1"/>
  <c r="B2313" i="1"/>
  <c r="B2312" i="1"/>
  <c r="E2312" i="1" s="1"/>
  <c r="B2311" i="1"/>
  <c r="B2310" i="1"/>
  <c r="B2309" i="1"/>
  <c r="B2308" i="1"/>
  <c r="E2308" i="1" s="1"/>
  <c r="B2307" i="1"/>
  <c r="E2307" i="1" s="1"/>
  <c r="B2306" i="1"/>
  <c r="E2306" i="1" s="1"/>
  <c r="B2305" i="1"/>
  <c r="B2304" i="1"/>
  <c r="E2304" i="1" s="1"/>
  <c r="B2303" i="1"/>
  <c r="B2302" i="1"/>
  <c r="B2301" i="1"/>
  <c r="B2300" i="1"/>
  <c r="E2300" i="1" s="1"/>
  <c r="B2299" i="1"/>
  <c r="E2299" i="1" s="1"/>
  <c r="B2298" i="1"/>
  <c r="E2298" i="1" s="1"/>
  <c r="B2297" i="1"/>
  <c r="B2296" i="1"/>
  <c r="E2296" i="1" s="1"/>
  <c r="B2295" i="1"/>
  <c r="B2294" i="1"/>
  <c r="B2293" i="1"/>
  <c r="B2292" i="1"/>
  <c r="E2292" i="1" s="1"/>
  <c r="B2291" i="1"/>
  <c r="E2291" i="1" s="1"/>
  <c r="B2290" i="1"/>
  <c r="E2290" i="1" s="1"/>
  <c r="B2289" i="1"/>
  <c r="B2288" i="1"/>
  <c r="E2288" i="1" s="1"/>
  <c r="B2287" i="1"/>
  <c r="B2286" i="1"/>
  <c r="B2285" i="1"/>
  <c r="B2284" i="1"/>
  <c r="E2284" i="1" s="1"/>
  <c r="B2283" i="1"/>
  <c r="E2283" i="1" s="1"/>
  <c r="B2282" i="1"/>
  <c r="E2282" i="1" s="1"/>
  <c r="B2281" i="1"/>
  <c r="B2280" i="1"/>
  <c r="E2280" i="1" s="1"/>
  <c r="B2279" i="1"/>
  <c r="B2278" i="1"/>
  <c r="B2277" i="1"/>
  <c r="B2276" i="1"/>
  <c r="E2276" i="1" s="1"/>
  <c r="B2275" i="1"/>
  <c r="E2275" i="1" s="1"/>
  <c r="B2274" i="1"/>
  <c r="E2274" i="1" s="1"/>
  <c r="B2273" i="1"/>
  <c r="B2272" i="1"/>
  <c r="E2272" i="1" s="1"/>
  <c r="B2271" i="1"/>
  <c r="B2270" i="1"/>
  <c r="B2269" i="1"/>
  <c r="B2268" i="1"/>
  <c r="E2268" i="1" s="1"/>
  <c r="B2267" i="1"/>
  <c r="E2267" i="1" s="1"/>
  <c r="B2266" i="1"/>
  <c r="E2266" i="1" s="1"/>
  <c r="B2265" i="1"/>
  <c r="B2264" i="1"/>
  <c r="E2264" i="1" s="1"/>
  <c r="B2263" i="1"/>
  <c r="B2262" i="1"/>
  <c r="B2261" i="1"/>
  <c r="B2260" i="1"/>
  <c r="E2260" i="1" s="1"/>
  <c r="B2259" i="1"/>
  <c r="E2259" i="1" s="1"/>
  <c r="B2258" i="1"/>
  <c r="E2258" i="1" s="1"/>
  <c r="B2257" i="1"/>
  <c r="B2256" i="1"/>
  <c r="E2256" i="1" s="1"/>
  <c r="B2255" i="1"/>
  <c r="B2254" i="1"/>
  <c r="B2253" i="1"/>
  <c r="B2252" i="1"/>
  <c r="E2252" i="1" s="1"/>
  <c r="B2251" i="1"/>
  <c r="E2251" i="1" s="1"/>
  <c r="B2250" i="1"/>
  <c r="E2250" i="1" s="1"/>
  <c r="B2249" i="1"/>
  <c r="B2248" i="1"/>
  <c r="E2248" i="1" s="1"/>
  <c r="B2247" i="1"/>
  <c r="B2246" i="1"/>
  <c r="B2245" i="1"/>
  <c r="B2244" i="1"/>
  <c r="E2244" i="1" s="1"/>
  <c r="B2243" i="1"/>
  <c r="E2243" i="1" s="1"/>
  <c r="B2242" i="1"/>
  <c r="E2242" i="1" s="1"/>
  <c r="B2241" i="1"/>
  <c r="B2240" i="1"/>
  <c r="E2240" i="1" s="1"/>
  <c r="B2239" i="1"/>
  <c r="B2238" i="1"/>
  <c r="B2237" i="1"/>
  <c r="B2236" i="1"/>
  <c r="E2236" i="1" s="1"/>
  <c r="B2235" i="1"/>
  <c r="E2235" i="1" s="1"/>
  <c r="B2234" i="1"/>
  <c r="E2234" i="1" s="1"/>
  <c r="B2233" i="1"/>
  <c r="B2232" i="1"/>
  <c r="E2232" i="1" s="1"/>
  <c r="B2231" i="1"/>
  <c r="B2230" i="1"/>
  <c r="B2229" i="1"/>
  <c r="B2228" i="1"/>
  <c r="E2228" i="1" s="1"/>
  <c r="B2227" i="1"/>
  <c r="E2227" i="1" s="1"/>
  <c r="B2226" i="1"/>
  <c r="E2226" i="1" s="1"/>
  <c r="B2225" i="1"/>
  <c r="B2224" i="1"/>
  <c r="E2224" i="1" s="1"/>
  <c r="B2223" i="1"/>
  <c r="B2222" i="1"/>
  <c r="B2221" i="1"/>
  <c r="B2220" i="1"/>
  <c r="E2220" i="1" s="1"/>
  <c r="B2219" i="1"/>
  <c r="E2219" i="1" s="1"/>
  <c r="B2218" i="1"/>
  <c r="E2218" i="1" s="1"/>
  <c r="B2217" i="1"/>
  <c r="B2216" i="1"/>
  <c r="E2216" i="1" s="1"/>
  <c r="B2215" i="1"/>
  <c r="B2214" i="1"/>
  <c r="B2213" i="1"/>
  <c r="B2212" i="1"/>
  <c r="E2212" i="1" s="1"/>
  <c r="B2211" i="1"/>
  <c r="E2211" i="1" s="1"/>
  <c r="B2210" i="1"/>
  <c r="E2210" i="1" s="1"/>
  <c r="B2209" i="1"/>
  <c r="B2208" i="1"/>
  <c r="E2208" i="1" s="1"/>
  <c r="B2207" i="1"/>
  <c r="B2206" i="1"/>
  <c r="B2205" i="1"/>
  <c r="B2204" i="1"/>
  <c r="E2204" i="1" s="1"/>
  <c r="B2203" i="1"/>
  <c r="E2203" i="1" s="1"/>
  <c r="B2202" i="1"/>
  <c r="E2202" i="1" s="1"/>
  <c r="B2201" i="1"/>
  <c r="B2200" i="1"/>
  <c r="E2200" i="1" s="1"/>
  <c r="B2199" i="1"/>
  <c r="B2198" i="1"/>
  <c r="B2197" i="1"/>
  <c r="B2196" i="1"/>
  <c r="E2196" i="1" s="1"/>
  <c r="B2195" i="1"/>
  <c r="E2195" i="1" s="1"/>
  <c r="B2194" i="1"/>
  <c r="E2194" i="1" s="1"/>
  <c r="B2193" i="1"/>
  <c r="B2192" i="1"/>
  <c r="E2192" i="1" s="1"/>
  <c r="B2191" i="1"/>
  <c r="B2190" i="1"/>
  <c r="B2189" i="1"/>
  <c r="B2188" i="1"/>
  <c r="E2188" i="1" s="1"/>
  <c r="B2187" i="1"/>
  <c r="E2187" i="1" s="1"/>
  <c r="B2186" i="1"/>
  <c r="E2186" i="1" s="1"/>
  <c r="B2185" i="1"/>
  <c r="B2184" i="1"/>
  <c r="E2184" i="1" s="1"/>
  <c r="B2183" i="1"/>
  <c r="B2182" i="1"/>
  <c r="B2181" i="1"/>
  <c r="B2180" i="1"/>
  <c r="E2180" i="1" s="1"/>
  <c r="B2179" i="1"/>
  <c r="E2179" i="1" s="1"/>
  <c r="B2178" i="1"/>
  <c r="E2178" i="1" s="1"/>
  <c r="B2177" i="1"/>
  <c r="B2176" i="1"/>
  <c r="E2176" i="1" s="1"/>
  <c r="B2175" i="1"/>
  <c r="B2174" i="1"/>
  <c r="B2173" i="1"/>
  <c r="B2172" i="1"/>
  <c r="E2172" i="1" s="1"/>
  <c r="B2171" i="1"/>
  <c r="E2171" i="1" s="1"/>
  <c r="B2170" i="1"/>
  <c r="E2170" i="1" s="1"/>
  <c r="B2169" i="1"/>
  <c r="B2168" i="1"/>
  <c r="E2168" i="1" s="1"/>
  <c r="B2167" i="1"/>
  <c r="B2166" i="1"/>
  <c r="B2165" i="1"/>
  <c r="B2164" i="1"/>
  <c r="E2164" i="1" s="1"/>
  <c r="B2163" i="1"/>
  <c r="E2163" i="1" s="1"/>
  <c r="B2162" i="1"/>
  <c r="E2162" i="1" s="1"/>
  <c r="B2161" i="1"/>
  <c r="B2160" i="1"/>
  <c r="E2160" i="1" s="1"/>
  <c r="B2159" i="1"/>
  <c r="B2158" i="1"/>
  <c r="B2157" i="1"/>
  <c r="B2156" i="1"/>
  <c r="E2156" i="1" s="1"/>
  <c r="B2155" i="1"/>
  <c r="E2155" i="1" s="1"/>
  <c r="B2154" i="1"/>
  <c r="E2154" i="1" s="1"/>
  <c r="B2153" i="1"/>
  <c r="B2152" i="1"/>
  <c r="E2152" i="1" s="1"/>
  <c r="B2151" i="1"/>
  <c r="B2150" i="1"/>
  <c r="B2149" i="1"/>
  <c r="B2148" i="1"/>
  <c r="E2148" i="1" s="1"/>
  <c r="B2147" i="1"/>
  <c r="E2147" i="1" s="1"/>
  <c r="B2146" i="1"/>
  <c r="E2146" i="1" s="1"/>
  <c r="B2145" i="1"/>
  <c r="B2144" i="1"/>
  <c r="E2144" i="1" s="1"/>
  <c r="B2143" i="1"/>
  <c r="B2142" i="1"/>
  <c r="B2141" i="1"/>
  <c r="B2140" i="1"/>
  <c r="E2140" i="1" s="1"/>
  <c r="B2139" i="1"/>
  <c r="E2139" i="1" s="1"/>
  <c r="B2138" i="1"/>
  <c r="E2138" i="1" s="1"/>
  <c r="B2137" i="1"/>
  <c r="B2136" i="1"/>
  <c r="E2136" i="1" s="1"/>
  <c r="B2135" i="1"/>
  <c r="B2134" i="1"/>
  <c r="B2133" i="1"/>
  <c r="B2132" i="1"/>
  <c r="E2132" i="1" s="1"/>
  <c r="B2131" i="1"/>
  <c r="E2131" i="1" s="1"/>
  <c r="B2130" i="1"/>
  <c r="E2130" i="1" s="1"/>
  <c r="B2129" i="1"/>
  <c r="B2128" i="1"/>
  <c r="E2128" i="1" s="1"/>
  <c r="B2127" i="1"/>
  <c r="B2126" i="1"/>
  <c r="B2125" i="1"/>
  <c r="B2124" i="1"/>
  <c r="E2124" i="1" s="1"/>
  <c r="B2123" i="1"/>
  <c r="E2123" i="1" s="1"/>
  <c r="B2122" i="1"/>
  <c r="E2122" i="1" s="1"/>
  <c r="B2121" i="1"/>
  <c r="B2120" i="1"/>
  <c r="E2120" i="1" s="1"/>
  <c r="B2119" i="1"/>
  <c r="B2118" i="1"/>
  <c r="B2117" i="1"/>
  <c r="B2116" i="1"/>
  <c r="E2116" i="1" s="1"/>
  <c r="B2115" i="1"/>
  <c r="E2115" i="1" s="1"/>
  <c r="B2114" i="1"/>
  <c r="E2114" i="1" s="1"/>
  <c r="B2113" i="1"/>
  <c r="B2112" i="1"/>
  <c r="E2112" i="1" s="1"/>
  <c r="B2111" i="1"/>
  <c r="B2110" i="1"/>
  <c r="B2109" i="1"/>
  <c r="B2108" i="1"/>
  <c r="E2108" i="1" s="1"/>
  <c r="B2107" i="1"/>
  <c r="E2107" i="1" s="1"/>
  <c r="B2106" i="1"/>
  <c r="E2106" i="1" s="1"/>
  <c r="B2105" i="1"/>
  <c r="B2104" i="1"/>
  <c r="E2104" i="1" s="1"/>
  <c r="B2103" i="1"/>
  <c r="B2102" i="1"/>
  <c r="B2101" i="1"/>
  <c r="B2100" i="1"/>
  <c r="E2100" i="1" s="1"/>
  <c r="B2099" i="1"/>
  <c r="E2099" i="1" s="1"/>
  <c r="B2098" i="1"/>
  <c r="E2098" i="1" s="1"/>
  <c r="B2097" i="1"/>
  <c r="B2096" i="1"/>
  <c r="E2096" i="1" s="1"/>
  <c r="B2095" i="1"/>
  <c r="B2094" i="1"/>
  <c r="B2093" i="1"/>
  <c r="B2092" i="1"/>
  <c r="E2092" i="1" s="1"/>
  <c r="B2091" i="1"/>
  <c r="E2091" i="1" s="1"/>
  <c r="B2090" i="1"/>
  <c r="E2090" i="1" s="1"/>
  <c r="B2089" i="1"/>
  <c r="B2088" i="1"/>
  <c r="E2088" i="1" s="1"/>
  <c r="B2087" i="1"/>
  <c r="B2086" i="1"/>
  <c r="B2085" i="1"/>
  <c r="B2084" i="1"/>
  <c r="E2084" i="1" s="1"/>
  <c r="B2083" i="1"/>
  <c r="E2083" i="1" s="1"/>
  <c r="B2082" i="1"/>
  <c r="E2082" i="1" s="1"/>
  <c r="B2081" i="1"/>
  <c r="B2080" i="1"/>
  <c r="E2080" i="1" s="1"/>
  <c r="B2079" i="1"/>
  <c r="B2078" i="1"/>
  <c r="B2077" i="1"/>
  <c r="B2076" i="1"/>
  <c r="E2076" i="1" s="1"/>
  <c r="B2075" i="1"/>
  <c r="E2075" i="1" s="1"/>
  <c r="B2074" i="1"/>
  <c r="E2074" i="1" s="1"/>
  <c r="B2073" i="1"/>
  <c r="B2072" i="1"/>
  <c r="E2072" i="1" s="1"/>
  <c r="B2071" i="1"/>
  <c r="B2070" i="1"/>
  <c r="B2069" i="1"/>
  <c r="B2068" i="1"/>
  <c r="E2068" i="1" s="1"/>
  <c r="B2067" i="1"/>
  <c r="E2067" i="1" s="1"/>
  <c r="B2066" i="1"/>
  <c r="E2066" i="1" s="1"/>
  <c r="B2065" i="1"/>
  <c r="B2064" i="1"/>
  <c r="E2064" i="1" s="1"/>
  <c r="B2063" i="1"/>
  <c r="B2062" i="1"/>
  <c r="B2061" i="1"/>
  <c r="B2060" i="1"/>
  <c r="E2060" i="1" s="1"/>
  <c r="B2059" i="1"/>
  <c r="E2059" i="1" s="1"/>
  <c r="B2058" i="1"/>
  <c r="E2058" i="1" s="1"/>
  <c r="B2057" i="1"/>
  <c r="B2056" i="1"/>
  <c r="E2056" i="1" s="1"/>
  <c r="B2055" i="1"/>
  <c r="B2054" i="1"/>
  <c r="B2053" i="1"/>
  <c r="B2052" i="1"/>
  <c r="E2052" i="1" s="1"/>
  <c r="B2051" i="1"/>
  <c r="E2051" i="1" s="1"/>
  <c r="B2050" i="1"/>
  <c r="E2050" i="1" s="1"/>
  <c r="B2049" i="1"/>
  <c r="B2048" i="1"/>
  <c r="E2048" i="1" s="1"/>
  <c r="B2047" i="1"/>
  <c r="B2046" i="1"/>
  <c r="B2045" i="1"/>
  <c r="B2044" i="1"/>
  <c r="E2044" i="1" s="1"/>
  <c r="B2043" i="1"/>
  <c r="E2043" i="1" s="1"/>
  <c r="B2042" i="1"/>
  <c r="E2042" i="1" s="1"/>
  <c r="B2041" i="1"/>
  <c r="B2040" i="1"/>
  <c r="E2040" i="1" s="1"/>
  <c r="B2039" i="1"/>
  <c r="B2038" i="1"/>
  <c r="B2037" i="1"/>
  <c r="B2036" i="1"/>
  <c r="E2036" i="1" s="1"/>
  <c r="B2035" i="1"/>
  <c r="E2035" i="1" s="1"/>
  <c r="B2034" i="1"/>
  <c r="E2034" i="1" s="1"/>
  <c r="B2033" i="1"/>
  <c r="B2032" i="1"/>
  <c r="E2032" i="1" s="1"/>
  <c r="B2031" i="1"/>
  <c r="B2030" i="1"/>
  <c r="B2029" i="1"/>
  <c r="B2028" i="1"/>
  <c r="E2028" i="1" s="1"/>
  <c r="B2027" i="1"/>
  <c r="E2027" i="1" s="1"/>
  <c r="B2026" i="1"/>
  <c r="E2026" i="1" s="1"/>
  <c r="B2025" i="1"/>
  <c r="B2024" i="1"/>
  <c r="E2024" i="1" s="1"/>
  <c r="B2023" i="1"/>
  <c r="B2022" i="1"/>
  <c r="B2021" i="1"/>
  <c r="B2020" i="1"/>
  <c r="E2020" i="1" s="1"/>
  <c r="B2019" i="1"/>
  <c r="E2019" i="1" s="1"/>
  <c r="B2018" i="1"/>
  <c r="E2018" i="1" s="1"/>
  <c r="B2017" i="1"/>
  <c r="B2016" i="1"/>
  <c r="E2016" i="1" s="1"/>
  <c r="B2015" i="1"/>
  <c r="B2014" i="1"/>
  <c r="B2013" i="1"/>
  <c r="B2012" i="1"/>
  <c r="E2012" i="1" s="1"/>
  <c r="B2011" i="1"/>
  <c r="E2011" i="1" s="1"/>
  <c r="B2010" i="1"/>
  <c r="E2010" i="1" s="1"/>
  <c r="B2009" i="1"/>
  <c r="B2008" i="1"/>
  <c r="E2008" i="1" s="1"/>
  <c r="B2007" i="1"/>
  <c r="B2006" i="1"/>
  <c r="B2005" i="1"/>
  <c r="B2004" i="1"/>
  <c r="E2004" i="1" s="1"/>
  <c r="B2003" i="1"/>
  <c r="E2003" i="1" s="1"/>
  <c r="B2002" i="1"/>
  <c r="E2002" i="1" s="1"/>
  <c r="B2001" i="1"/>
  <c r="B2000" i="1"/>
  <c r="E2000" i="1" s="1"/>
  <c r="B1999" i="1"/>
  <c r="B1998" i="1"/>
  <c r="B1997" i="1"/>
  <c r="B1996" i="1"/>
  <c r="E1996" i="1" s="1"/>
  <c r="B1995" i="1"/>
  <c r="E1995" i="1" s="1"/>
  <c r="B1994" i="1"/>
  <c r="E1994" i="1" s="1"/>
  <c r="B1993" i="1"/>
  <c r="B1992" i="1"/>
  <c r="E1992" i="1" s="1"/>
  <c r="B1991" i="1"/>
  <c r="B1990" i="1"/>
  <c r="B1989" i="1"/>
  <c r="B1988" i="1"/>
  <c r="E1988" i="1" s="1"/>
  <c r="B1987" i="1"/>
  <c r="E1987" i="1" s="1"/>
  <c r="B1986" i="1"/>
  <c r="E1986" i="1" s="1"/>
  <c r="B1985" i="1"/>
  <c r="B1984" i="1"/>
  <c r="E1984" i="1" s="1"/>
  <c r="B1983" i="1"/>
  <c r="B1982" i="1"/>
  <c r="B1981" i="1"/>
  <c r="B1980" i="1"/>
  <c r="E1980" i="1" s="1"/>
  <c r="B1979" i="1"/>
  <c r="E1979" i="1" s="1"/>
  <c r="B1978" i="1"/>
  <c r="E1978" i="1" s="1"/>
  <c r="B1977" i="1"/>
  <c r="B1976" i="1"/>
  <c r="E1976" i="1" s="1"/>
  <c r="B1975" i="1"/>
  <c r="B1974" i="1"/>
  <c r="B1973" i="1"/>
  <c r="B1972" i="1"/>
  <c r="E1972" i="1" s="1"/>
  <c r="B1971" i="1"/>
  <c r="E1971" i="1" s="1"/>
  <c r="B1970" i="1"/>
  <c r="E1970" i="1" s="1"/>
  <c r="B1969" i="1"/>
  <c r="B1968" i="1"/>
  <c r="E1968" i="1" s="1"/>
  <c r="B1967" i="1"/>
  <c r="B1966" i="1"/>
  <c r="B1965" i="1"/>
  <c r="B1964" i="1"/>
  <c r="E1964" i="1" s="1"/>
  <c r="B1963" i="1"/>
  <c r="E1963" i="1" s="1"/>
  <c r="B1962" i="1"/>
  <c r="E1962" i="1" s="1"/>
  <c r="B1961" i="1"/>
  <c r="B1960" i="1"/>
  <c r="E1960" i="1" s="1"/>
  <c r="B1959" i="1"/>
  <c r="B1958" i="1"/>
  <c r="B1957" i="1"/>
  <c r="B1956" i="1"/>
  <c r="E1956" i="1" s="1"/>
  <c r="B1955" i="1"/>
  <c r="E1955" i="1" s="1"/>
  <c r="B1954" i="1"/>
  <c r="E1954" i="1" s="1"/>
  <c r="B1953" i="1"/>
  <c r="B1952" i="1"/>
  <c r="E1952" i="1" s="1"/>
  <c r="B1951" i="1"/>
  <c r="B1950" i="1"/>
  <c r="B1949" i="1"/>
  <c r="B1948" i="1"/>
  <c r="E1948" i="1" s="1"/>
  <c r="B1947" i="1"/>
  <c r="E1947" i="1" s="1"/>
  <c r="B1946" i="1"/>
  <c r="E1946" i="1" s="1"/>
  <c r="B1945" i="1"/>
  <c r="B1944" i="1"/>
  <c r="E1944" i="1" s="1"/>
  <c r="B1943" i="1"/>
  <c r="B1942" i="1"/>
  <c r="B1941" i="1"/>
  <c r="B1940" i="1"/>
  <c r="E1940" i="1" s="1"/>
  <c r="B1939" i="1"/>
  <c r="E1939" i="1" s="1"/>
  <c r="B1938" i="1"/>
  <c r="E1938" i="1" s="1"/>
  <c r="B1937" i="1"/>
  <c r="B1936" i="1"/>
  <c r="E1936" i="1" s="1"/>
  <c r="B1935" i="1"/>
  <c r="B1934" i="1"/>
  <c r="B1933" i="1"/>
  <c r="B1932" i="1"/>
  <c r="E1932" i="1" s="1"/>
  <c r="B1931" i="1"/>
  <c r="E1931" i="1" s="1"/>
  <c r="B1930" i="1"/>
  <c r="E1930" i="1" s="1"/>
  <c r="B1929" i="1"/>
  <c r="B1928" i="1"/>
  <c r="E1928" i="1" s="1"/>
  <c r="B1927" i="1"/>
  <c r="B1926" i="1"/>
  <c r="B1925" i="1"/>
  <c r="B1924" i="1"/>
  <c r="E1924" i="1" s="1"/>
  <c r="B1923" i="1"/>
  <c r="E1923" i="1" s="1"/>
  <c r="B1922" i="1"/>
  <c r="E1922" i="1" s="1"/>
  <c r="B1921" i="1"/>
  <c r="B1920" i="1"/>
  <c r="E1920" i="1" s="1"/>
  <c r="B1919" i="1"/>
  <c r="B1918" i="1"/>
  <c r="B1917" i="1"/>
  <c r="B1916" i="1"/>
  <c r="E1916" i="1" s="1"/>
  <c r="B1915" i="1"/>
  <c r="E1915" i="1" s="1"/>
  <c r="B1914" i="1"/>
  <c r="E1914" i="1" s="1"/>
  <c r="B1913" i="1"/>
  <c r="B1912" i="1"/>
  <c r="E1912" i="1" s="1"/>
  <c r="B1911" i="1"/>
  <c r="B1910" i="1"/>
  <c r="B1909" i="1"/>
  <c r="B1908" i="1"/>
  <c r="E1908" i="1" s="1"/>
  <c r="B1907" i="1"/>
  <c r="E1907" i="1" s="1"/>
  <c r="B1906" i="1"/>
  <c r="E1906" i="1" s="1"/>
  <c r="B1905" i="1"/>
  <c r="B1904" i="1"/>
  <c r="E1904" i="1" s="1"/>
  <c r="B1903" i="1"/>
  <c r="B1902" i="1"/>
  <c r="B1901" i="1"/>
  <c r="B1900" i="1"/>
  <c r="E1900" i="1" s="1"/>
  <c r="B1899" i="1"/>
  <c r="E1899" i="1" s="1"/>
  <c r="B1898" i="1"/>
  <c r="E1898" i="1" s="1"/>
  <c r="B1897" i="1"/>
  <c r="B1896" i="1"/>
  <c r="E1896" i="1" s="1"/>
  <c r="B1895" i="1"/>
  <c r="B1894" i="1"/>
  <c r="B1893" i="1"/>
  <c r="B1892" i="1"/>
  <c r="E1892" i="1" s="1"/>
  <c r="B1891" i="1"/>
  <c r="E1891" i="1" s="1"/>
  <c r="B1890" i="1"/>
  <c r="E1890" i="1" s="1"/>
  <c r="B1889" i="1"/>
  <c r="B1888" i="1"/>
  <c r="E1888" i="1" s="1"/>
  <c r="B1887" i="1"/>
  <c r="B1886" i="1"/>
  <c r="B1885" i="1"/>
  <c r="B1884" i="1"/>
  <c r="E1884" i="1" s="1"/>
  <c r="B1883" i="1"/>
  <c r="E1883" i="1" s="1"/>
  <c r="B1882" i="1"/>
  <c r="E1882" i="1" s="1"/>
  <c r="B1881" i="1"/>
  <c r="B1880" i="1"/>
  <c r="E1880" i="1" s="1"/>
  <c r="B1879" i="1"/>
  <c r="B1878" i="1"/>
  <c r="B1877" i="1"/>
  <c r="B1876" i="1"/>
  <c r="E1876" i="1" s="1"/>
  <c r="B1875" i="1"/>
  <c r="E1875" i="1" s="1"/>
  <c r="B1874" i="1"/>
  <c r="E1874" i="1" s="1"/>
  <c r="B1873" i="1"/>
  <c r="B1872" i="1"/>
  <c r="E1872" i="1" s="1"/>
  <c r="B1871" i="1"/>
  <c r="B1870" i="1"/>
  <c r="B1869" i="1"/>
  <c r="B1868" i="1"/>
  <c r="E1868" i="1" s="1"/>
  <c r="B1867" i="1"/>
  <c r="E1867" i="1" s="1"/>
  <c r="B1866" i="1"/>
  <c r="E1866" i="1" s="1"/>
  <c r="B1865" i="1"/>
  <c r="B1864" i="1"/>
  <c r="E1864" i="1" s="1"/>
  <c r="B1863" i="1"/>
  <c r="B1862" i="1"/>
  <c r="B1861" i="1"/>
  <c r="B1860" i="1"/>
  <c r="E1860" i="1" s="1"/>
  <c r="B1859" i="1"/>
  <c r="E1859" i="1" s="1"/>
  <c r="B1858" i="1"/>
  <c r="E1858" i="1" s="1"/>
  <c r="B1857" i="1"/>
  <c r="B1856" i="1"/>
  <c r="E1856" i="1" s="1"/>
  <c r="B1855" i="1"/>
  <c r="B1854" i="1"/>
  <c r="B1853" i="1"/>
  <c r="B1852" i="1"/>
  <c r="E1852" i="1" s="1"/>
  <c r="B1851" i="1"/>
  <c r="E1851" i="1" s="1"/>
  <c r="B1850" i="1"/>
  <c r="E1850" i="1" s="1"/>
  <c r="B1849" i="1"/>
  <c r="B1848" i="1"/>
  <c r="E1848" i="1" s="1"/>
  <c r="B1847" i="1"/>
  <c r="B1846" i="1"/>
  <c r="B1845" i="1"/>
  <c r="B1844" i="1"/>
  <c r="E1844" i="1" s="1"/>
  <c r="B1843" i="1"/>
  <c r="E1843" i="1" s="1"/>
  <c r="B1842" i="1"/>
  <c r="E1842" i="1" s="1"/>
  <c r="B1841" i="1"/>
  <c r="B1840" i="1"/>
  <c r="E1840" i="1" s="1"/>
  <c r="B1839" i="1"/>
  <c r="B1838" i="1"/>
  <c r="B1837" i="1"/>
  <c r="B1836" i="1"/>
  <c r="E1836" i="1" s="1"/>
  <c r="B1835" i="1"/>
  <c r="E1835" i="1" s="1"/>
  <c r="B1834" i="1"/>
  <c r="E1834" i="1" s="1"/>
  <c r="B1833" i="1"/>
  <c r="B1832" i="1"/>
  <c r="E1832" i="1" s="1"/>
  <c r="B1831" i="1"/>
  <c r="B1830" i="1"/>
  <c r="B1829" i="1"/>
  <c r="B1828" i="1"/>
  <c r="E1828" i="1" s="1"/>
  <c r="B1827" i="1"/>
  <c r="E1827" i="1" s="1"/>
  <c r="B1826" i="1"/>
  <c r="E1826" i="1" s="1"/>
  <c r="B1825" i="1"/>
  <c r="B1824" i="1"/>
  <c r="E1824" i="1" s="1"/>
  <c r="B1823" i="1"/>
  <c r="B1822" i="1"/>
  <c r="B1821" i="1"/>
  <c r="B1820" i="1"/>
  <c r="E1820" i="1" s="1"/>
  <c r="B1819" i="1"/>
  <c r="E1819" i="1" s="1"/>
  <c r="B1818" i="1"/>
  <c r="E1818" i="1" s="1"/>
  <c r="B1817" i="1"/>
  <c r="B1816" i="1"/>
  <c r="E1816" i="1" s="1"/>
  <c r="B1815" i="1"/>
  <c r="B1814" i="1"/>
  <c r="B1813" i="1"/>
  <c r="B1812" i="1"/>
  <c r="E1812" i="1" s="1"/>
  <c r="B1811" i="1"/>
  <c r="E1811" i="1" s="1"/>
  <c r="B1810" i="1"/>
  <c r="E1810" i="1" s="1"/>
  <c r="B1809" i="1"/>
  <c r="B1808" i="1"/>
  <c r="E1808" i="1" s="1"/>
  <c r="B1807" i="1"/>
  <c r="B1806" i="1"/>
  <c r="B1805" i="1"/>
  <c r="B1804" i="1"/>
  <c r="E1804" i="1" s="1"/>
  <c r="B1803" i="1"/>
  <c r="E1803" i="1" s="1"/>
  <c r="B1802" i="1"/>
  <c r="E1802" i="1" s="1"/>
  <c r="B1801" i="1"/>
  <c r="B1800" i="1"/>
  <c r="E1800" i="1" s="1"/>
  <c r="B1799" i="1"/>
  <c r="B1798" i="1"/>
  <c r="B1797" i="1"/>
  <c r="B1796" i="1"/>
  <c r="E1796" i="1" s="1"/>
  <c r="B1795" i="1"/>
  <c r="E1795" i="1" s="1"/>
  <c r="B1794" i="1"/>
  <c r="E1794" i="1" s="1"/>
  <c r="B1793" i="1"/>
  <c r="B1792" i="1"/>
  <c r="E1792" i="1" s="1"/>
  <c r="B1791" i="1"/>
  <c r="B1790" i="1"/>
  <c r="B1789" i="1"/>
  <c r="B1788" i="1"/>
  <c r="E1788" i="1" s="1"/>
  <c r="B1787" i="1"/>
  <c r="E1787" i="1" s="1"/>
  <c r="B1786" i="1"/>
  <c r="E1786" i="1" s="1"/>
  <c r="B1785" i="1"/>
  <c r="B1784" i="1"/>
  <c r="E1784" i="1" s="1"/>
  <c r="B1783" i="1"/>
  <c r="B1782" i="1"/>
  <c r="B1781" i="1"/>
  <c r="B1780" i="1"/>
  <c r="E1780" i="1" s="1"/>
  <c r="B1779" i="1"/>
  <c r="E1779" i="1" s="1"/>
  <c r="B1778" i="1"/>
  <c r="E1778" i="1" s="1"/>
  <c r="B1777" i="1"/>
  <c r="B1776" i="1"/>
  <c r="E1776" i="1" s="1"/>
  <c r="B1775" i="1"/>
  <c r="B1774" i="1"/>
  <c r="B1773" i="1"/>
  <c r="B1772" i="1"/>
  <c r="E1772" i="1" s="1"/>
  <c r="B1771" i="1"/>
  <c r="E1771" i="1" s="1"/>
  <c r="B1770" i="1"/>
  <c r="E1770" i="1" s="1"/>
  <c r="B1769" i="1"/>
  <c r="B1768" i="1"/>
  <c r="E1768" i="1" s="1"/>
  <c r="B1767" i="1"/>
  <c r="B1766" i="1"/>
  <c r="B1765" i="1"/>
  <c r="B1764" i="1"/>
  <c r="E1764" i="1" s="1"/>
  <c r="B1763" i="1"/>
  <c r="E1763" i="1" s="1"/>
  <c r="B1762" i="1"/>
  <c r="E1762" i="1" s="1"/>
  <c r="B1761" i="1"/>
  <c r="B1760" i="1"/>
  <c r="E1760" i="1" s="1"/>
  <c r="B1759" i="1"/>
  <c r="B1758" i="1"/>
  <c r="B1757" i="1"/>
  <c r="B1756" i="1"/>
  <c r="E1756" i="1" s="1"/>
  <c r="B1755" i="1"/>
  <c r="E1755" i="1" s="1"/>
  <c r="B1754" i="1"/>
  <c r="E1754" i="1" s="1"/>
  <c r="B1753" i="1"/>
  <c r="B1752" i="1"/>
  <c r="E1752" i="1" s="1"/>
  <c r="B1751" i="1"/>
  <c r="B1750" i="1"/>
  <c r="B1749" i="1"/>
  <c r="B1748" i="1"/>
  <c r="E1748" i="1" s="1"/>
  <c r="B1747" i="1"/>
  <c r="E1747" i="1" s="1"/>
  <c r="B1746" i="1"/>
  <c r="E1746" i="1" s="1"/>
  <c r="B1745" i="1"/>
  <c r="B1744" i="1"/>
  <c r="E1744" i="1" s="1"/>
  <c r="B1743" i="1"/>
  <c r="B1742" i="1"/>
  <c r="B1741" i="1"/>
  <c r="B1740" i="1"/>
  <c r="E1740" i="1" s="1"/>
  <c r="B1739" i="1"/>
  <c r="E1739" i="1" s="1"/>
  <c r="B1738" i="1"/>
  <c r="E1738" i="1" s="1"/>
  <c r="B1737" i="1"/>
  <c r="B1736" i="1"/>
  <c r="E1736" i="1" s="1"/>
  <c r="B1735" i="1"/>
  <c r="B1734" i="1"/>
  <c r="B1733" i="1"/>
  <c r="B1732" i="1"/>
  <c r="E1732" i="1" s="1"/>
  <c r="B1731" i="1"/>
  <c r="E1731" i="1" s="1"/>
  <c r="B1730" i="1"/>
  <c r="E1730" i="1" s="1"/>
  <c r="B1729" i="1"/>
  <c r="B1728" i="1"/>
  <c r="E1728" i="1" s="1"/>
  <c r="B1727" i="1"/>
  <c r="B1726" i="1"/>
  <c r="B1725" i="1"/>
  <c r="B1724" i="1"/>
  <c r="E1724" i="1" s="1"/>
  <c r="B1723" i="1"/>
  <c r="E1723" i="1" s="1"/>
  <c r="B1722" i="1"/>
  <c r="E1722" i="1" s="1"/>
  <c r="B1721" i="1"/>
  <c r="B1720" i="1"/>
  <c r="E1720" i="1" s="1"/>
  <c r="B1719" i="1"/>
  <c r="B1718" i="1"/>
  <c r="B1717" i="1"/>
  <c r="B1716" i="1"/>
  <c r="E1716" i="1" s="1"/>
  <c r="B1715" i="1"/>
  <c r="E1715" i="1" s="1"/>
  <c r="B1714" i="1"/>
  <c r="E1714" i="1" s="1"/>
  <c r="B1713" i="1"/>
  <c r="B1712" i="1"/>
  <c r="E1712" i="1" s="1"/>
  <c r="B1711" i="1"/>
  <c r="B1710" i="1"/>
  <c r="B1709" i="1"/>
  <c r="B1708" i="1"/>
  <c r="E1708" i="1" s="1"/>
  <c r="B1707" i="1"/>
  <c r="E1707" i="1" s="1"/>
  <c r="B1706" i="1"/>
  <c r="E1706" i="1" s="1"/>
  <c r="B1705" i="1"/>
  <c r="B1704" i="1"/>
  <c r="E1704" i="1" s="1"/>
  <c r="B1703" i="1"/>
  <c r="B1702" i="1"/>
  <c r="B1701" i="1"/>
  <c r="B1700" i="1"/>
  <c r="E1700" i="1" s="1"/>
  <c r="B1699" i="1"/>
  <c r="E1699" i="1" s="1"/>
  <c r="B1698" i="1"/>
  <c r="E1698" i="1" s="1"/>
  <c r="B1697" i="1"/>
  <c r="B1696" i="1"/>
  <c r="E1696" i="1" s="1"/>
  <c r="B1695" i="1"/>
  <c r="B1694" i="1"/>
  <c r="B1693" i="1"/>
  <c r="B1692" i="1"/>
  <c r="E1692" i="1" s="1"/>
  <c r="B1691" i="1"/>
  <c r="E1691" i="1" s="1"/>
  <c r="B1690" i="1"/>
  <c r="E1690" i="1" s="1"/>
  <c r="B1689" i="1"/>
  <c r="B1688" i="1"/>
  <c r="E1688" i="1" s="1"/>
  <c r="B1687" i="1"/>
  <c r="B1686" i="1"/>
  <c r="B1685" i="1"/>
  <c r="B1684" i="1"/>
  <c r="E1684" i="1" s="1"/>
  <c r="B1683" i="1"/>
  <c r="E1683" i="1" s="1"/>
  <c r="B1682" i="1"/>
  <c r="E1682" i="1" s="1"/>
  <c r="B1681" i="1"/>
  <c r="B1680" i="1"/>
  <c r="E1680" i="1" s="1"/>
  <c r="B1679" i="1"/>
  <c r="B1678" i="1"/>
  <c r="B1677" i="1"/>
  <c r="B1676" i="1"/>
  <c r="E1676" i="1" s="1"/>
  <c r="B1675" i="1"/>
  <c r="E1675" i="1" s="1"/>
  <c r="B1674" i="1"/>
  <c r="E1674" i="1" s="1"/>
  <c r="B1673" i="1"/>
  <c r="B1672" i="1"/>
  <c r="E1672" i="1" s="1"/>
  <c r="B1671" i="1"/>
  <c r="B1670" i="1"/>
  <c r="B1669" i="1"/>
  <c r="B1668" i="1"/>
  <c r="E1668" i="1" s="1"/>
  <c r="B1667" i="1"/>
  <c r="E1667" i="1" s="1"/>
  <c r="B1666" i="1"/>
  <c r="E1666" i="1" s="1"/>
  <c r="B1665" i="1"/>
  <c r="B1664" i="1"/>
  <c r="E1664" i="1" s="1"/>
  <c r="B1663" i="1"/>
  <c r="B1662" i="1"/>
  <c r="B1661" i="1"/>
  <c r="B1660" i="1"/>
  <c r="E1660" i="1" s="1"/>
  <c r="B1659" i="1"/>
  <c r="E1659" i="1" s="1"/>
  <c r="B1658" i="1"/>
  <c r="E1658" i="1" s="1"/>
  <c r="B1657" i="1"/>
  <c r="B1656" i="1"/>
  <c r="E1656" i="1" s="1"/>
  <c r="B1655" i="1"/>
  <c r="B1654" i="1"/>
  <c r="B1653" i="1"/>
  <c r="B1652" i="1"/>
  <c r="E1652" i="1" s="1"/>
  <c r="B1651" i="1"/>
  <c r="E1651" i="1" s="1"/>
  <c r="B1650" i="1"/>
  <c r="E1650" i="1" s="1"/>
  <c r="B1649" i="1"/>
  <c r="B1648" i="1"/>
  <c r="E1648" i="1" s="1"/>
  <c r="B1647" i="1"/>
  <c r="B1646" i="1"/>
  <c r="B1645" i="1"/>
  <c r="B1644" i="1"/>
  <c r="E1644" i="1" s="1"/>
  <c r="B1643" i="1"/>
  <c r="E1643" i="1" s="1"/>
  <c r="B1642" i="1"/>
  <c r="E1642" i="1" s="1"/>
  <c r="B1641" i="1"/>
  <c r="B1640" i="1"/>
  <c r="E1640" i="1" s="1"/>
  <c r="B1639" i="1"/>
  <c r="B1638" i="1"/>
  <c r="B1637" i="1"/>
  <c r="B1636" i="1"/>
  <c r="E1636" i="1" s="1"/>
  <c r="B1635" i="1"/>
  <c r="E1635" i="1" s="1"/>
  <c r="B1634" i="1"/>
  <c r="E1634" i="1" s="1"/>
  <c r="B1633" i="1"/>
  <c r="B1632" i="1"/>
  <c r="E1632" i="1" s="1"/>
  <c r="B1631" i="1"/>
  <c r="B1630" i="1"/>
  <c r="B1629" i="1"/>
  <c r="B1628" i="1"/>
  <c r="E1628" i="1" s="1"/>
  <c r="B1627" i="1"/>
  <c r="E1627" i="1" s="1"/>
  <c r="B1626" i="1"/>
  <c r="E1626" i="1" s="1"/>
  <c r="B1625" i="1"/>
  <c r="B1624" i="1"/>
  <c r="E1624" i="1" s="1"/>
  <c r="B1623" i="1"/>
  <c r="B1622" i="1"/>
  <c r="B1621" i="1"/>
  <c r="B1620" i="1"/>
  <c r="E1620" i="1" s="1"/>
  <c r="B1619" i="1"/>
  <c r="E1619" i="1" s="1"/>
  <c r="B1618" i="1"/>
  <c r="E1618" i="1" s="1"/>
  <c r="B1617" i="1"/>
  <c r="B1616" i="1"/>
  <c r="E1616" i="1" s="1"/>
  <c r="B1615" i="1"/>
  <c r="B1614" i="1"/>
  <c r="B1613" i="1"/>
  <c r="B1612" i="1"/>
  <c r="E1612" i="1" s="1"/>
  <c r="B1611" i="1"/>
  <c r="E1611" i="1" s="1"/>
  <c r="B1610" i="1"/>
  <c r="E1610" i="1" s="1"/>
  <c r="B1609" i="1"/>
  <c r="B1608" i="1"/>
  <c r="E1608" i="1" s="1"/>
  <c r="B1607" i="1"/>
  <c r="B1606" i="1"/>
  <c r="B1605" i="1"/>
  <c r="B1604" i="1"/>
  <c r="E1604" i="1" s="1"/>
  <c r="B1603" i="1"/>
  <c r="E1603" i="1" s="1"/>
  <c r="B1602" i="1"/>
  <c r="E1602" i="1" s="1"/>
  <c r="B1601" i="1"/>
  <c r="B1600" i="1"/>
  <c r="E1600" i="1" s="1"/>
  <c r="B1599" i="1"/>
  <c r="B1598" i="1"/>
  <c r="B1597" i="1"/>
  <c r="B1596" i="1"/>
  <c r="E1596" i="1" s="1"/>
  <c r="B1595" i="1"/>
  <c r="E1595" i="1" s="1"/>
  <c r="B1594" i="1"/>
  <c r="E1594" i="1" s="1"/>
  <c r="B1593" i="1"/>
  <c r="B1592" i="1"/>
  <c r="E1592" i="1" s="1"/>
  <c r="B1591" i="1"/>
  <c r="B1590" i="1"/>
  <c r="B1589" i="1"/>
  <c r="B1588" i="1"/>
  <c r="E1588" i="1" s="1"/>
  <c r="B1587" i="1"/>
  <c r="E1587" i="1" s="1"/>
  <c r="B1586" i="1"/>
  <c r="E1586" i="1" s="1"/>
  <c r="B1585" i="1"/>
  <c r="B1584" i="1"/>
  <c r="E1584" i="1" s="1"/>
  <c r="B1583" i="1"/>
  <c r="B1582" i="1"/>
  <c r="B1581" i="1"/>
  <c r="B1580" i="1"/>
  <c r="E1580" i="1" s="1"/>
  <c r="B1579" i="1"/>
  <c r="E1579" i="1" s="1"/>
  <c r="B1578" i="1"/>
  <c r="E1578" i="1" s="1"/>
  <c r="B1577" i="1"/>
  <c r="B1576" i="1"/>
  <c r="E1576" i="1" s="1"/>
  <c r="B1575" i="1"/>
  <c r="B1574" i="1"/>
  <c r="B1573" i="1"/>
  <c r="B1572" i="1"/>
  <c r="E1572" i="1" s="1"/>
  <c r="B1571" i="1"/>
  <c r="E1571" i="1" s="1"/>
  <c r="B1570" i="1"/>
  <c r="E1570" i="1" s="1"/>
  <c r="B1569" i="1"/>
  <c r="B1568" i="1"/>
  <c r="E1568" i="1" s="1"/>
  <c r="B1567" i="1"/>
  <c r="B1566" i="1"/>
  <c r="B1565" i="1"/>
  <c r="B1564" i="1"/>
  <c r="E1564" i="1" s="1"/>
  <c r="B1563" i="1"/>
  <c r="E1563" i="1" s="1"/>
  <c r="B1562" i="1"/>
  <c r="E1562" i="1" s="1"/>
  <c r="B1561" i="1"/>
  <c r="B1560" i="1"/>
  <c r="E1560" i="1" s="1"/>
  <c r="B1559" i="1"/>
  <c r="B1558" i="1"/>
  <c r="B1557" i="1"/>
  <c r="B1556" i="1"/>
  <c r="E1556" i="1" s="1"/>
  <c r="B1555" i="1"/>
  <c r="E1555" i="1" s="1"/>
  <c r="B1554" i="1"/>
  <c r="E1554" i="1" s="1"/>
  <c r="B1553" i="1"/>
  <c r="B1552" i="1"/>
  <c r="E1552" i="1" s="1"/>
  <c r="B1551" i="1"/>
  <c r="B1550" i="1"/>
  <c r="B1549" i="1"/>
  <c r="B1548" i="1"/>
  <c r="E1548" i="1" s="1"/>
  <c r="B1547" i="1"/>
  <c r="E1547" i="1" s="1"/>
  <c r="B1546" i="1"/>
  <c r="E1546" i="1" s="1"/>
  <c r="B1545" i="1"/>
  <c r="B1544" i="1"/>
  <c r="E1544" i="1" s="1"/>
  <c r="B1543" i="1"/>
  <c r="B1542" i="1"/>
  <c r="B1541" i="1"/>
  <c r="B1540" i="1"/>
  <c r="E1540" i="1" s="1"/>
  <c r="B1539" i="1"/>
  <c r="E1539" i="1" s="1"/>
  <c r="B1538" i="1"/>
  <c r="E1538" i="1" s="1"/>
  <c r="B1537" i="1"/>
  <c r="B1536" i="1"/>
  <c r="E1536" i="1" s="1"/>
  <c r="B1535" i="1"/>
  <c r="B1534" i="1"/>
  <c r="B1533" i="1"/>
  <c r="B1532" i="1"/>
  <c r="E1532" i="1" s="1"/>
  <c r="B1531" i="1"/>
  <c r="E1531" i="1" s="1"/>
  <c r="B1530" i="1"/>
  <c r="E1530" i="1" s="1"/>
  <c r="B1529" i="1"/>
  <c r="B1528" i="1"/>
  <c r="E1528" i="1" s="1"/>
  <c r="B1527" i="1"/>
  <c r="B1526" i="1"/>
  <c r="B1525" i="1"/>
  <c r="B1524" i="1"/>
  <c r="E1524" i="1" s="1"/>
  <c r="B1523" i="1"/>
  <c r="E1523" i="1" s="1"/>
  <c r="B1522" i="1"/>
  <c r="E1522" i="1" s="1"/>
  <c r="B1521" i="1"/>
  <c r="B1520" i="1"/>
  <c r="E1520" i="1" s="1"/>
  <c r="B1519" i="1"/>
  <c r="B1518" i="1"/>
  <c r="B1517" i="1"/>
  <c r="B1516" i="1"/>
  <c r="E1516" i="1" s="1"/>
  <c r="B1515" i="1"/>
  <c r="E1515" i="1" s="1"/>
  <c r="B1514" i="1"/>
  <c r="E1514" i="1" s="1"/>
  <c r="B1513" i="1"/>
  <c r="B1512" i="1"/>
  <c r="E1512" i="1" s="1"/>
  <c r="B1511" i="1"/>
  <c r="B1510" i="1"/>
  <c r="B1509" i="1"/>
  <c r="B1508" i="1"/>
  <c r="E1508" i="1" s="1"/>
  <c r="B1507" i="1"/>
  <c r="E1507" i="1" s="1"/>
  <c r="B1506" i="1"/>
  <c r="E1506" i="1" s="1"/>
  <c r="B1505" i="1"/>
  <c r="B1504" i="1"/>
  <c r="E1504" i="1" s="1"/>
  <c r="B1503" i="1"/>
  <c r="B1502" i="1"/>
  <c r="B1501" i="1"/>
  <c r="B1500" i="1"/>
  <c r="E1500" i="1" s="1"/>
  <c r="B1499" i="1"/>
  <c r="E1499" i="1" s="1"/>
  <c r="B1498" i="1"/>
  <c r="E1498" i="1" s="1"/>
  <c r="B1497" i="1"/>
  <c r="B1496" i="1"/>
  <c r="E1496" i="1" s="1"/>
  <c r="B1495" i="1"/>
  <c r="B1494" i="1"/>
  <c r="B1493" i="1"/>
  <c r="B1492" i="1"/>
  <c r="E1492" i="1" s="1"/>
  <c r="B1491" i="1"/>
  <c r="E1491" i="1" s="1"/>
  <c r="B1490" i="1"/>
  <c r="E1490" i="1" s="1"/>
  <c r="B1489" i="1"/>
  <c r="B1488" i="1"/>
  <c r="E1488" i="1" s="1"/>
  <c r="B1487" i="1"/>
  <c r="B1486" i="1"/>
  <c r="B1485" i="1"/>
  <c r="B1484" i="1"/>
  <c r="E1484" i="1" s="1"/>
  <c r="B1483" i="1"/>
  <c r="E1483" i="1" s="1"/>
  <c r="B1482" i="1"/>
  <c r="E1482" i="1" s="1"/>
  <c r="B1481" i="1"/>
  <c r="B1480" i="1"/>
  <c r="E1480" i="1" s="1"/>
  <c r="B1479" i="1"/>
  <c r="B1478" i="1"/>
  <c r="B1477" i="1"/>
  <c r="B1476" i="1"/>
  <c r="E1476" i="1" s="1"/>
  <c r="B1475" i="1"/>
  <c r="E1475" i="1" s="1"/>
  <c r="B1474" i="1"/>
  <c r="E1474" i="1" s="1"/>
  <c r="B1473" i="1"/>
  <c r="B1472" i="1"/>
  <c r="E1472" i="1" s="1"/>
  <c r="B1471" i="1"/>
  <c r="B1470" i="1"/>
  <c r="B1469" i="1"/>
  <c r="B1468" i="1"/>
  <c r="E1468" i="1" s="1"/>
  <c r="B1467" i="1"/>
  <c r="E1467" i="1" s="1"/>
  <c r="B1466" i="1"/>
  <c r="E1466" i="1" s="1"/>
  <c r="B1465" i="1"/>
  <c r="B1464" i="1"/>
  <c r="E1464" i="1" s="1"/>
  <c r="B1463" i="1"/>
  <c r="B1462" i="1"/>
  <c r="B1461" i="1"/>
  <c r="B1460" i="1"/>
  <c r="E1460" i="1" s="1"/>
  <c r="B1459" i="1"/>
  <c r="E1459" i="1" s="1"/>
  <c r="B1458" i="1"/>
  <c r="E1458" i="1" s="1"/>
  <c r="B1457" i="1"/>
  <c r="B1456" i="1"/>
  <c r="E1456" i="1" s="1"/>
  <c r="B1455" i="1"/>
  <c r="B1454" i="1"/>
  <c r="B1453" i="1"/>
  <c r="B1452" i="1"/>
  <c r="E1452" i="1" s="1"/>
  <c r="B1451" i="1"/>
  <c r="E1451" i="1" s="1"/>
  <c r="B1450" i="1"/>
  <c r="E1450" i="1" s="1"/>
  <c r="B1449" i="1"/>
  <c r="B1448" i="1"/>
  <c r="E1448" i="1" s="1"/>
  <c r="B1447" i="1"/>
  <c r="B1446" i="1"/>
  <c r="B1445" i="1"/>
  <c r="B1444" i="1"/>
  <c r="E1444" i="1" s="1"/>
  <c r="B1443" i="1"/>
  <c r="E1443" i="1" s="1"/>
  <c r="B1442" i="1"/>
  <c r="E1442" i="1" s="1"/>
  <c r="B1441" i="1"/>
  <c r="B1440" i="1"/>
  <c r="E1440" i="1" s="1"/>
  <c r="B1439" i="1"/>
  <c r="B1438" i="1"/>
  <c r="B1437" i="1"/>
  <c r="B1436" i="1"/>
  <c r="E1436" i="1" s="1"/>
  <c r="B1435" i="1"/>
  <c r="E1435" i="1" s="1"/>
  <c r="B1434" i="1"/>
  <c r="E1434" i="1" s="1"/>
  <c r="B1433" i="1"/>
  <c r="B1432" i="1"/>
  <c r="E1432" i="1" s="1"/>
  <c r="B1431" i="1"/>
  <c r="B1430" i="1"/>
  <c r="B1429" i="1"/>
  <c r="B1428" i="1"/>
  <c r="E1428" i="1" s="1"/>
  <c r="B1427" i="1"/>
  <c r="E1427" i="1" s="1"/>
  <c r="B1426" i="1"/>
  <c r="E1426" i="1" s="1"/>
  <c r="B1425" i="1"/>
  <c r="B1424" i="1"/>
  <c r="E1424" i="1" s="1"/>
  <c r="B1423" i="1"/>
  <c r="B1422" i="1"/>
  <c r="B1421" i="1"/>
  <c r="B1420" i="1"/>
  <c r="E1420" i="1" s="1"/>
  <c r="B1419" i="1"/>
  <c r="E1419" i="1" s="1"/>
  <c r="B1418" i="1"/>
  <c r="E1418" i="1" s="1"/>
  <c r="B1417" i="1"/>
  <c r="B1416" i="1"/>
  <c r="E1416" i="1" s="1"/>
  <c r="B1415" i="1"/>
  <c r="B1414" i="1"/>
  <c r="B1413" i="1"/>
  <c r="B1412" i="1"/>
  <c r="E1412" i="1" s="1"/>
  <c r="B1411" i="1"/>
  <c r="E1411" i="1" s="1"/>
  <c r="B1410" i="1"/>
  <c r="E1410" i="1" s="1"/>
  <c r="B1409" i="1"/>
  <c r="B1408" i="1"/>
  <c r="E1408" i="1" s="1"/>
  <c r="B1407" i="1"/>
  <c r="B1406" i="1"/>
  <c r="B1405" i="1"/>
  <c r="B1404" i="1"/>
  <c r="E1404" i="1" s="1"/>
  <c r="B1403" i="1"/>
  <c r="E1403" i="1" s="1"/>
  <c r="B1402" i="1"/>
  <c r="E1402" i="1" s="1"/>
  <c r="B1401" i="1"/>
  <c r="B1400" i="1"/>
  <c r="E1400" i="1" s="1"/>
  <c r="B1399" i="1"/>
  <c r="B1398" i="1"/>
  <c r="B1397" i="1"/>
  <c r="B1396" i="1"/>
  <c r="E1396" i="1" s="1"/>
  <c r="B1395" i="1"/>
  <c r="E1395" i="1" s="1"/>
  <c r="B1394" i="1"/>
  <c r="E1394" i="1" s="1"/>
  <c r="B1393" i="1"/>
  <c r="B1392" i="1"/>
  <c r="E1392" i="1" s="1"/>
  <c r="B1391" i="1"/>
  <c r="B1390" i="1"/>
  <c r="B1389" i="1"/>
  <c r="B1388" i="1"/>
  <c r="E1388" i="1" s="1"/>
  <c r="B1387" i="1"/>
  <c r="E1387" i="1" s="1"/>
  <c r="B1386" i="1"/>
  <c r="E1386" i="1" s="1"/>
  <c r="B1385" i="1"/>
  <c r="B1384" i="1"/>
  <c r="E1384" i="1" s="1"/>
  <c r="B1383" i="1"/>
  <c r="B1382" i="1"/>
  <c r="B1381" i="1"/>
  <c r="B1380" i="1"/>
  <c r="E1380" i="1" s="1"/>
  <c r="B1379" i="1"/>
  <c r="E1379" i="1" s="1"/>
  <c r="B1378" i="1"/>
  <c r="E1378" i="1" s="1"/>
  <c r="B1377" i="1"/>
  <c r="B1376" i="1"/>
  <c r="E1376" i="1" s="1"/>
  <c r="B1375" i="1"/>
  <c r="B1374" i="1"/>
  <c r="B1373" i="1"/>
  <c r="B1372" i="1"/>
  <c r="E1372" i="1" s="1"/>
  <c r="B1371" i="1"/>
  <c r="E1371" i="1" s="1"/>
  <c r="B1370" i="1"/>
  <c r="E1370" i="1" s="1"/>
  <c r="B1369" i="1"/>
  <c r="B1368" i="1"/>
  <c r="E1368" i="1" s="1"/>
  <c r="B1367" i="1"/>
  <c r="B1366" i="1"/>
  <c r="B1365" i="1"/>
  <c r="B1364" i="1"/>
  <c r="E1364" i="1" s="1"/>
  <c r="B1363" i="1"/>
  <c r="E1363" i="1" s="1"/>
  <c r="B1362" i="1"/>
  <c r="E1362" i="1" s="1"/>
  <c r="B1361" i="1"/>
  <c r="B1360" i="1"/>
  <c r="E1360" i="1" s="1"/>
  <c r="B1359" i="1"/>
  <c r="B1358" i="1"/>
  <c r="B1357" i="1"/>
  <c r="B1356" i="1"/>
  <c r="E1356" i="1" s="1"/>
  <c r="B1355" i="1"/>
  <c r="E1355" i="1" s="1"/>
  <c r="B1354" i="1"/>
  <c r="E1354" i="1" s="1"/>
  <c r="B1353" i="1"/>
  <c r="B1352" i="1"/>
  <c r="E1352" i="1" s="1"/>
  <c r="B1351" i="1"/>
  <c r="B1350" i="1"/>
  <c r="B1349" i="1"/>
  <c r="B1348" i="1"/>
  <c r="E1348" i="1" s="1"/>
  <c r="B1347" i="1"/>
  <c r="E1347" i="1" s="1"/>
  <c r="B1346" i="1"/>
  <c r="E1346" i="1" s="1"/>
  <c r="B1345" i="1"/>
  <c r="B1344" i="1"/>
  <c r="E1344" i="1" s="1"/>
  <c r="B1343" i="1"/>
  <c r="B1342" i="1"/>
  <c r="B1341" i="1"/>
  <c r="B1340" i="1"/>
  <c r="E1340" i="1" s="1"/>
  <c r="B1339" i="1"/>
  <c r="E1339" i="1" s="1"/>
  <c r="B1338" i="1"/>
  <c r="E1338" i="1" s="1"/>
  <c r="B1337" i="1"/>
  <c r="B1336" i="1"/>
  <c r="E1336" i="1" s="1"/>
  <c r="B1335" i="1"/>
  <c r="B1334" i="1"/>
  <c r="B1333" i="1"/>
  <c r="B1332" i="1"/>
  <c r="E1332" i="1" s="1"/>
  <c r="B1331" i="1"/>
  <c r="E1331" i="1" s="1"/>
  <c r="B1330" i="1"/>
  <c r="E1330" i="1" s="1"/>
  <c r="B1329" i="1"/>
  <c r="B1328" i="1"/>
  <c r="E1328" i="1" s="1"/>
  <c r="B1327" i="1"/>
  <c r="B1326" i="1"/>
  <c r="B1325" i="1"/>
  <c r="B1324" i="1"/>
  <c r="E1324" i="1" s="1"/>
  <c r="B1323" i="1"/>
  <c r="E1323" i="1" s="1"/>
  <c r="B1322" i="1"/>
  <c r="E1322" i="1" s="1"/>
  <c r="B1321" i="1"/>
  <c r="B1320" i="1"/>
  <c r="E1320" i="1" s="1"/>
  <c r="B1319" i="1"/>
  <c r="B1318" i="1"/>
  <c r="B1317" i="1"/>
  <c r="B1316" i="1"/>
  <c r="E1316" i="1" s="1"/>
  <c r="B1315" i="1"/>
  <c r="E1315" i="1" s="1"/>
  <c r="B1314" i="1"/>
  <c r="E1314" i="1" s="1"/>
  <c r="B1313" i="1"/>
  <c r="B1312" i="1"/>
  <c r="E1312" i="1" s="1"/>
  <c r="B1311" i="1"/>
  <c r="B1310" i="1"/>
  <c r="B1309" i="1"/>
  <c r="B1308" i="1"/>
  <c r="E1308" i="1" s="1"/>
  <c r="B1307" i="1"/>
  <c r="E1307" i="1" s="1"/>
  <c r="B1306" i="1"/>
  <c r="E1306" i="1" s="1"/>
  <c r="B1305" i="1"/>
  <c r="B1304" i="1"/>
  <c r="E1304" i="1" s="1"/>
  <c r="B1303" i="1"/>
  <c r="B1302" i="1"/>
  <c r="B1301" i="1"/>
  <c r="B1300" i="1"/>
  <c r="E1300" i="1" s="1"/>
  <c r="B1299" i="1"/>
  <c r="E1299" i="1" s="1"/>
  <c r="B1298" i="1"/>
  <c r="E1298" i="1" s="1"/>
  <c r="B1297" i="1"/>
  <c r="B1296" i="1"/>
  <c r="E1296" i="1" s="1"/>
  <c r="B1295" i="1"/>
  <c r="B1294" i="1"/>
  <c r="B1293" i="1"/>
  <c r="B1292" i="1"/>
  <c r="E1292" i="1" s="1"/>
  <c r="B1291" i="1"/>
  <c r="E1291" i="1" s="1"/>
  <c r="B1290" i="1"/>
  <c r="E1290" i="1" s="1"/>
  <c r="B1289" i="1"/>
  <c r="B1288" i="1"/>
  <c r="E1288" i="1" s="1"/>
  <c r="B1287" i="1"/>
  <c r="B1286" i="1"/>
  <c r="B1285" i="1"/>
  <c r="B1284" i="1"/>
  <c r="E1284" i="1" s="1"/>
  <c r="B1283" i="1"/>
  <c r="E1283" i="1" s="1"/>
  <c r="B1282" i="1"/>
  <c r="E1282" i="1" s="1"/>
  <c r="B1281" i="1"/>
  <c r="B1280" i="1"/>
  <c r="E1280" i="1" s="1"/>
  <c r="B1279" i="1"/>
  <c r="B1278" i="1"/>
  <c r="B1277" i="1"/>
  <c r="B1276" i="1"/>
  <c r="E1276" i="1" s="1"/>
  <c r="B1275" i="1"/>
  <c r="E1275" i="1" s="1"/>
  <c r="B1274" i="1"/>
  <c r="E1274" i="1" s="1"/>
  <c r="B1273" i="1"/>
  <c r="B1272" i="1"/>
  <c r="E1272" i="1" s="1"/>
  <c r="B1271" i="1"/>
  <c r="B1270" i="1"/>
  <c r="B1269" i="1"/>
  <c r="B1268" i="1"/>
  <c r="E1268" i="1" s="1"/>
  <c r="B1267" i="1"/>
  <c r="E1267" i="1" s="1"/>
  <c r="B1266" i="1"/>
  <c r="E1266" i="1" s="1"/>
  <c r="B1265" i="1"/>
  <c r="B1264" i="1"/>
  <c r="E1264" i="1" s="1"/>
  <c r="B1263" i="1"/>
  <c r="B1262" i="1"/>
  <c r="B1261" i="1"/>
  <c r="B1260" i="1"/>
  <c r="E1260" i="1" s="1"/>
  <c r="B1259" i="1"/>
  <c r="E1259" i="1" s="1"/>
  <c r="B1258" i="1"/>
  <c r="E1258" i="1" s="1"/>
  <c r="B1257" i="1"/>
  <c r="B1256" i="1"/>
  <c r="E1256" i="1" s="1"/>
  <c r="B1255" i="1"/>
  <c r="B1254" i="1"/>
  <c r="B1253" i="1"/>
  <c r="B1252" i="1"/>
  <c r="E1252" i="1" s="1"/>
  <c r="B1251" i="1"/>
  <c r="E1251" i="1" s="1"/>
  <c r="B1250" i="1"/>
  <c r="E1250" i="1" s="1"/>
  <c r="B1249" i="1"/>
  <c r="B1248" i="1"/>
  <c r="E1248" i="1" s="1"/>
  <c r="B1247" i="1"/>
  <c r="B1246" i="1"/>
  <c r="B1245" i="1"/>
  <c r="B1244" i="1"/>
  <c r="E1244" i="1" s="1"/>
  <c r="B1243" i="1"/>
  <c r="E1243" i="1" s="1"/>
  <c r="B1242" i="1"/>
  <c r="E1242" i="1" s="1"/>
  <c r="B1241" i="1"/>
  <c r="B1240" i="1"/>
  <c r="E1240" i="1" s="1"/>
  <c r="B1239" i="1"/>
  <c r="B1238" i="1"/>
  <c r="B1237" i="1"/>
  <c r="B1236" i="1"/>
  <c r="E1236" i="1" s="1"/>
  <c r="B1235" i="1"/>
  <c r="E1235" i="1" s="1"/>
  <c r="B1234" i="1"/>
  <c r="E1234" i="1" s="1"/>
  <c r="B1233" i="1"/>
  <c r="B1232" i="1"/>
  <c r="E1232" i="1" s="1"/>
  <c r="B1231" i="1"/>
  <c r="B1230" i="1"/>
  <c r="B1229" i="1"/>
  <c r="B1228" i="1"/>
  <c r="E1228" i="1" s="1"/>
  <c r="B1227" i="1"/>
  <c r="E1227" i="1" s="1"/>
  <c r="B1226" i="1"/>
  <c r="E1226" i="1" s="1"/>
  <c r="B1225" i="1"/>
  <c r="B1224" i="1"/>
  <c r="E1224" i="1" s="1"/>
  <c r="B1223" i="1"/>
  <c r="B1222" i="1"/>
  <c r="B1221" i="1"/>
  <c r="B1220" i="1"/>
  <c r="E1220" i="1" s="1"/>
  <c r="B1219" i="1"/>
  <c r="E1219" i="1" s="1"/>
  <c r="B1218" i="1"/>
  <c r="E1218" i="1" s="1"/>
  <c r="B1217" i="1"/>
  <c r="B1216" i="1"/>
  <c r="E1216" i="1" s="1"/>
  <c r="B1215" i="1"/>
  <c r="B1214" i="1"/>
  <c r="B1213" i="1"/>
  <c r="B1212" i="1"/>
  <c r="E1212" i="1" s="1"/>
  <c r="B1211" i="1"/>
  <c r="E1211" i="1" s="1"/>
  <c r="B1210" i="1"/>
  <c r="E1210" i="1" s="1"/>
  <c r="B1209" i="1"/>
  <c r="B1208" i="1"/>
  <c r="E1208" i="1" s="1"/>
  <c r="B1207" i="1"/>
  <c r="B1206" i="1"/>
  <c r="B1205" i="1"/>
  <c r="B1204" i="1"/>
  <c r="E1204" i="1" s="1"/>
  <c r="B1203" i="1"/>
  <c r="E1203" i="1" s="1"/>
  <c r="B1202" i="1"/>
  <c r="E1202" i="1" s="1"/>
  <c r="B1201" i="1"/>
  <c r="B1200" i="1"/>
  <c r="E1200" i="1" s="1"/>
  <c r="B1199" i="1"/>
  <c r="B1198" i="1"/>
  <c r="B1197" i="1"/>
  <c r="B1196" i="1"/>
  <c r="E1196" i="1" s="1"/>
  <c r="B1195" i="1"/>
  <c r="E1195" i="1" s="1"/>
  <c r="B1194" i="1"/>
  <c r="E1194" i="1" s="1"/>
  <c r="B1193" i="1"/>
  <c r="B1192" i="1"/>
  <c r="E1192" i="1" s="1"/>
  <c r="B1191" i="1"/>
  <c r="B1190" i="1"/>
  <c r="B1189" i="1"/>
  <c r="B1188" i="1"/>
  <c r="E1188" i="1" s="1"/>
  <c r="B1187" i="1"/>
  <c r="E1187" i="1" s="1"/>
  <c r="B1186" i="1"/>
  <c r="E1186" i="1" s="1"/>
  <c r="B1185" i="1"/>
  <c r="B1184" i="1"/>
  <c r="E1184" i="1" s="1"/>
  <c r="B1183" i="1"/>
  <c r="B1182" i="1"/>
  <c r="B1181" i="1"/>
  <c r="B1180" i="1"/>
  <c r="E1180" i="1" s="1"/>
  <c r="B1179" i="1"/>
  <c r="E1179" i="1" s="1"/>
  <c r="B1178" i="1"/>
  <c r="E1178" i="1" s="1"/>
  <c r="B1177" i="1"/>
  <c r="B1176" i="1"/>
  <c r="E1176" i="1" s="1"/>
  <c r="B1175" i="1"/>
  <c r="B1174" i="1"/>
  <c r="B1173" i="1"/>
  <c r="B1172" i="1"/>
  <c r="E1172" i="1" s="1"/>
  <c r="B1171" i="1"/>
  <c r="E1171" i="1" s="1"/>
  <c r="B1170" i="1"/>
  <c r="E1170" i="1" s="1"/>
  <c r="B1169" i="1"/>
  <c r="B1168" i="1"/>
  <c r="E1168" i="1" s="1"/>
  <c r="B1167" i="1"/>
  <c r="B1166" i="1"/>
  <c r="B1165" i="1"/>
  <c r="B1164" i="1"/>
  <c r="E1164" i="1" s="1"/>
  <c r="B1163" i="1"/>
  <c r="E1163" i="1" s="1"/>
  <c r="B1162" i="1"/>
  <c r="E1162" i="1" s="1"/>
  <c r="B1161" i="1"/>
  <c r="B1160" i="1"/>
  <c r="E1160" i="1" s="1"/>
  <c r="B1159" i="1"/>
  <c r="B1158" i="1"/>
  <c r="B1157" i="1"/>
  <c r="B1156" i="1"/>
  <c r="E1156" i="1" s="1"/>
  <c r="B1155" i="1"/>
  <c r="E1155" i="1" s="1"/>
  <c r="B1154" i="1"/>
  <c r="E1154" i="1" s="1"/>
  <c r="B1153" i="1"/>
  <c r="B1152" i="1"/>
  <c r="E1152" i="1" s="1"/>
  <c r="B1151" i="1"/>
  <c r="B1150" i="1"/>
  <c r="B1149" i="1"/>
  <c r="B1148" i="1"/>
  <c r="E1148" i="1" s="1"/>
  <c r="B1147" i="1"/>
  <c r="E1147" i="1" s="1"/>
  <c r="B1146" i="1"/>
  <c r="E1146" i="1" s="1"/>
  <c r="B1145" i="1"/>
  <c r="B1144" i="1"/>
  <c r="E1144" i="1" s="1"/>
  <c r="B1143" i="1"/>
  <c r="B1142" i="1"/>
  <c r="B1141" i="1"/>
  <c r="B1140" i="1"/>
  <c r="E1140" i="1" s="1"/>
  <c r="B1139" i="1"/>
  <c r="E1139" i="1" s="1"/>
  <c r="B1138" i="1"/>
  <c r="E1138" i="1" s="1"/>
  <c r="B1137" i="1"/>
  <c r="B1136" i="1"/>
  <c r="E1136" i="1" s="1"/>
  <c r="B1135" i="1"/>
  <c r="B1134" i="1"/>
  <c r="B1133" i="1"/>
  <c r="B1132" i="1"/>
  <c r="E1132" i="1" s="1"/>
  <c r="B1131" i="1"/>
  <c r="E1131" i="1" s="1"/>
  <c r="B1130" i="1"/>
  <c r="E1130" i="1" s="1"/>
  <c r="B1129" i="1"/>
  <c r="B1128" i="1"/>
  <c r="E1128" i="1" s="1"/>
  <c r="B1127" i="1"/>
  <c r="B1126" i="1"/>
  <c r="B1125" i="1"/>
  <c r="B1124" i="1"/>
  <c r="E1124" i="1" s="1"/>
  <c r="B1123" i="1"/>
  <c r="E1123" i="1" s="1"/>
  <c r="B1122" i="1"/>
  <c r="E1122" i="1" s="1"/>
  <c r="B1121" i="1"/>
  <c r="B1120" i="1"/>
  <c r="E1120" i="1" s="1"/>
  <c r="B1119" i="1"/>
  <c r="B1118" i="1"/>
  <c r="B1117" i="1"/>
  <c r="B1116" i="1"/>
  <c r="E1116" i="1" s="1"/>
  <c r="B1115" i="1"/>
  <c r="E1115" i="1" s="1"/>
  <c r="B1114" i="1"/>
  <c r="E1114" i="1" s="1"/>
  <c r="B1113" i="1"/>
  <c r="B1112" i="1"/>
  <c r="E1112" i="1" s="1"/>
  <c r="B1111" i="1"/>
  <c r="B1110" i="1"/>
  <c r="B1109" i="1"/>
  <c r="B1108" i="1"/>
  <c r="E1108" i="1" s="1"/>
  <c r="B1107" i="1"/>
  <c r="E1107" i="1" s="1"/>
  <c r="B1106" i="1"/>
  <c r="E1106" i="1" s="1"/>
  <c r="B1105" i="1"/>
  <c r="B1104" i="1"/>
  <c r="E1104" i="1" s="1"/>
  <c r="B1103" i="1"/>
  <c r="B1102" i="1"/>
  <c r="B1101" i="1"/>
  <c r="B1100" i="1"/>
  <c r="E1100" i="1" s="1"/>
  <c r="B1099" i="1"/>
  <c r="E1099" i="1" s="1"/>
  <c r="B1098" i="1"/>
  <c r="E1098" i="1" s="1"/>
  <c r="B1097" i="1"/>
  <c r="B1096" i="1"/>
  <c r="E1096" i="1" s="1"/>
  <c r="B1095" i="1"/>
  <c r="B1094" i="1"/>
  <c r="B1093" i="1"/>
  <c r="B1092" i="1"/>
  <c r="E1092" i="1" s="1"/>
  <c r="B1091" i="1"/>
  <c r="E1091" i="1" s="1"/>
  <c r="B1090" i="1"/>
  <c r="E1090" i="1" s="1"/>
  <c r="B1089" i="1"/>
  <c r="B1088" i="1"/>
  <c r="E1088" i="1" s="1"/>
  <c r="B1087" i="1"/>
  <c r="B1086" i="1"/>
  <c r="B1085" i="1"/>
  <c r="B1084" i="1"/>
  <c r="E1084" i="1" s="1"/>
  <c r="B1083" i="1"/>
  <c r="E1083" i="1" s="1"/>
  <c r="B1082" i="1"/>
  <c r="E1082" i="1" s="1"/>
  <c r="B1081" i="1"/>
  <c r="B1080" i="1"/>
  <c r="E1080" i="1" s="1"/>
  <c r="B1079" i="1"/>
  <c r="B1078" i="1"/>
  <c r="B1077" i="1"/>
  <c r="B1076" i="1"/>
  <c r="E1076" i="1" s="1"/>
  <c r="B1075" i="1"/>
  <c r="E1075" i="1" s="1"/>
  <c r="B1074" i="1"/>
  <c r="E1074" i="1" s="1"/>
  <c r="B1073" i="1"/>
  <c r="B1072" i="1"/>
  <c r="E1072" i="1" s="1"/>
  <c r="B1071" i="1"/>
  <c r="B1070" i="1"/>
  <c r="B1069" i="1"/>
  <c r="B1068" i="1"/>
  <c r="E1068" i="1" s="1"/>
  <c r="B1067" i="1"/>
  <c r="E1067" i="1" s="1"/>
  <c r="B1066" i="1"/>
  <c r="E1066" i="1" s="1"/>
  <c r="B1065" i="1"/>
  <c r="B1064" i="1"/>
  <c r="E1064" i="1" s="1"/>
  <c r="B1063" i="1"/>
  <c r="B1062" i="1"/>
  <c r="B1061" i="1"/>
  <c r="B1060" i="1"/>
  <c r="E1060" i="1" s="1"/>
  <c r="B1059" i="1"/>
  <c r="E1059" i="1" s="1"/>
  <c r="B1058" i="1"/>
  <c r="E1058" i="1" s="1"/>
  <c r="B1057" i="1"/>
  <c r="B1056" i="1"/>
  <c r="E1056" i="1" s="1"/>
  <c r="B1055" i="1"/>
  <c r="B1054" i="1"/>
  <c r="B1053" i="1"/>
  <c r="B1052" i="1"/>
  <c r="E1052" i="1" s="1"/>
  <c r="B1051" i="1"/>
  <c r="E1051" i="1" s="1"/>
  <c r="B1050" i="1"/>
  <c r="E1050" i="1" s="1"/>
  <c r="B1049" i="1"/>
  <c r="B1048" i="1"/>
  <c r="E1048" i="1" s="1"/>
  <c r="B1047" i="1"/>
  <c r="B1046" i="1"/>
  <c r="B1045" i="1"/>
  <c r="B1044" i="1"/>
  <c r="E1044" i="1" s="1"/>
  <c r="B1043" i="1"/>
  <c r="E1043" i="1" s="1"/>
  <c r="B1042" i="1"/>
  <c r="E1042" i="1" s="1"/>
  <c r="B1041" i="1"/>
  <c r="B1040" i="1"/>
  <c r="E1040" i="1" s="1"/>
  <c r="B1039" i="1"/>
  <c r="B1038" i="1"/>
  <c r="B1037" i="1"/>
  <c r="B1036" i="1"/>
  <c r="E1036" i="1" s="1"/>
  <c r="B1035" i="1"/>
  <c r="E1035" i="1" s="1"/>
  <c r="B1034" i="1"/>
  <c r="E1034" i="1" s="1"/>
  <c r="B1033" i="1"/>
  <c r="B1032" i="1"/>
  <c r="E1032" i="1" s="1"/>
  <c r="B1031" i="1"/>
  <c r="B1030" i="1"/>
  <c r="B1029" i="1"/>
  <c r="B1028" i="1"/>
  <c r="E1028" i="1" s="1"/>
  <c r="B1027" i="1"/>
  <c r="E1027" i="1" s="1"/>
  <c r="B1026" i="1"/>
  <c r="E1026" i="1" s="1"/>
  <c r="B1025" i="1"/>
  <c r="B1024" i="1"/>
  <c r="E1024" i="1" s="1"/>
  <c r="B1023" i="1"/>
  <c r="B1022" i="1"/>
  <c r="B1021" i="1"/>
  <c r="B1020" i="1"/>
  <c r="E1020" i="1" s="1"/>
  <c r="B1019" i="1"/>
  <c r="E1019" i="1" s="1"/>
  <c r="B1018" i="1"/>
  <c r="E1018" i="1" s="1"/>
  <c r="B1017" i="1"/>
  <c r="B1016" i="1"/>
  <c r="E1016" i="1" s="1"/>
  <c r="B1015" i="1"/>
  <c r="B1014" i="1"/>
  <c r="B1013" i="1"/>
  <c r="B1012" i="1"/>
  <c r="E1012" i="1" s="1"/>
  <c r="B1011" i="1"/>
  <c r="E1011" i="1" s="1"/>
  <c r="B1010" i="1"/>
  <c r="E1010" i="1" s="1"/>
  <c r="B1009" i="1"/>
  <c r="B1008" i="1"/>
  <c r="E1008" i="1" s="1"/>
  <c r="B1007" i="1"/>
  <c r="B1006" i="1"/>
  <c r="B1005" i="1"/>
  <c r="B1004" i="1"/>
  <c r="E1004" i="1" s="1"/>
  <c r="B1003" i="1"/>
  <c r="E1003" i="1" s="1"/>
  <c r="B1002" i="1"/>
  <c r="E1002" i="1" s="1"/>
  <c r="B1001" i="1"/>
  <c r="B1000" i="1"/>
  <c r="E1000" i="1" s="1"/>
  <c r="B999" i="1"/>
  <c r="B998" i="1"/>
  <c r="B997" i="1"/>
  <c r="B996" i="1"/>
  <c r="E996" i="1" s="1"/>
  <c r="B995" i="1"/>
  <c r="E995" i="1" s="1"/>
  <c r="B994" i="1"/>
  <c r="E994" i="1" s="1"/>
  <c r="B993" i="1"/>
  <c r="B992" i="1"/>
  <c r="E992" i="1" s="1"/>
  <c r="B991" i="1"/>
  <c r="B990" i="1"/>
  <c r="B989" i="1"/>
  <c r="B988" i="1"/>
  <c r="E988" i="1" s="1"/>
  <c r="B987" i="1"/>
  <c r="E987" i="1" s="1"/>
  <c r="B986" i="1"/>
  <c r="E986" i="1" s="1"/>
  <c r="B985" i="1"/>
  <c r="B984" i="1"/>
  <c r="E984" i="1" s="1"/>
  <c r="B983" i="1"/>
  <c r="B982" i="1"/>
  <c r="B981" i="1"/>
  <c r="B980" i="1"/>
  <c r="E980" i="1" s="1"/>
  <c r="B979" i="1"/>
  <c r="E979" i="1" s="1"/>
  <c r="B978" i="1"/>
  <c r="E978" i="1" s="1"/>
  <c r="B977" i="1"/>
  <c r="B976" i="1"/>
  <c r="E976" i="1" s="1"/>
  <c r="B975" i="1"/>
  <c r="B974" i="1"/>
  <c r="B973" i="1"/>
  <c r="B972" i="1"/>
  <c r="E972" i="1" s="1"/>
  <c r="B971" i="1"/>
  <c r="E971" i="1" s="1"/>
  <c r="B970" i="1"/>
  <c r="E970" i="1" s="1"/>
  <c r="B969" i="1"/>
  <c r="B968" i="1"/>
  <c r="E968" i="1" s="1"/>
  <c r="B967" i="1"/>
  <c r="B966" i="1"/>
  <c r="B965" i="1"/>
  <c r="B964" i="1"/>
  <c r="E964" i="1" s="1"/>
  <c r="B963" i="1"/>
  <c r="E963" i="1" s="1"/>
  <c r="B962" i="1"/>
  <c r="E962" i="1" s="1"/>
  <c r="B961" i="1"/>
  <c r="B960" i="1"/>
  <c r="E960" i="1" s="1"/>
  <c r="B959" i="1"/>
  <c r="B958" i="1"/>
  <c r="B957" i="1"/>
  <c r="B956" i="1"/>
  <c r="E956" i="1" s="1"/>
  <c r="B955" i="1"/>
  <c r="E955" i="1" s="1"/>
  <c r="B954" i="1"/>
  <c r="E954" i="1" s="1"/>
  <c r="B953" i="1"/>
  <c r="B952" i="1"/>
  <c r="E952" i="1" s="1"/>
  <c r="B951" i="1"/>
  <c r="B950" i="1"/>
  <c r="B949" i="1"/>
  <c r="B948" i="1"/>
  <c r="E948" i="1" s="1"/>
  <c r="B947" i="1"/>
  <c r="E947" i="1" s="1"/>
  <c r="B946" i="1"/>
  <c r="E946" i="1" s="1"/>
  <c r="B945" i="1"/>
  <c r="B944" i="1"/>
  <c r="E944" i="1" s="1"/>
  <c r="B943" i="1"/>
  <c r="B942" i="1"/>
  <c r="B941" i="1"/>
  <c r="B940" i="1"/>
  <c r="E940" i="1" s="1"/>
  <c r="B939" i="1"/>
  <c r="E939" i="1" s="1"/>
  <c r="B938" i="1"/>
  <c r="E938" i="1" s="1"/>
  <c r="B937" i="1"/>
  <c r="B936" i="1"/>
  <c r="E936" i="1" s="1"/>
  <c r="B935" i="1"/>
  <c r="B934" i="1"/>
  <c r="B933" i="1"/>
  <c r="B932" i="1"/>
  <c r="E932" i="1" s="1"/>
  <c r="B931" i="1"/>
  <c r="E931" i="1" s="1"/>
  <c r="B930" i="1"/>
  <c r="E930" i="1" s="1"/>
  <c r="B929" i="1"/>
  <c r="B928" i="1"/>
  <c r="E928" i="1" s="1"/>
  <c r="B927" i="1"/>
  <c r="B926" i="1"/>
  <c r="B925" i="1"/>
  <c r="B924" i="1"/>
  <c r="E924" i="1" s="1"/>
  <c r="B923" i="1"/>
  <c r="E923" i="1" s="1"/>
  <c r="B922" i="1"/>
  <c r="E922" i="1" s="1"/>
  <c r="B921" i="1"/>
  <c r="B920" i="1"/>
  <c r="E920" i="1" s="1"/>
  <c r="B919" i="1"/>
  <c r="B918" i="1"/>
  <c r="B917" i="1"/>
  <c r="B916" i="1"/>
  <c r="E916" i="1" s="1"/>
  <c r="B915" i="1"/>
  <c r="E915" i="1" s="1"/>
  <c r="B914" i="1"/>
  <c r="E914" i="1" s="1"/>
  <c r="B913" i="1"/>
  <c r="B912" i="1"/>
  <c r="E912" i="1" s="1"/>
  <c r="B911" i="1"/>
  <c r="B910" i="1"/>
  <c r="B909" i="1"/>
  <c r="B908" i="1"/>
  <c r="E908" i="1" s="1"/>
  <c r="B907" i="1"/>
  <c r="E907" i="1" s="1"/>
  <c r="B906" i="1"/>
  <c r="E906" i="1" s="1"/>
  <c r="B905" i="1"/>
  <c r="B904" i="1"/>
  <c r="E904" i="1" s="1"/>
  <c r="B903" i="1"/>
  <c r="B902" i="1"/>
  <c r="B901" i="1"/>
  <c r="B900" i="1"/>
  <c r="E900" i="1" s="1"/>
  <c r="B899" i="1"/>
  <c r="E899" i="1" s="1"/>
  <c r="B898" i="1"/>
  <c r="E898" i="1" s="1"/>
  <c r="B897" i="1"/>
  <c r="B896" i="1"/>
  <c r="E896" i="1" s="1"/>
  <c r="B895" i="1"/>
  <c r="B894" i="1"/>
  <c r="B893" i="1"/>
  <c r="B892" i="1"/>
  <c r="E892" i="1" s="1"/>
  <c r="B891" i="1"/>
  <c r="E891" i="1" s="1"/>
  <c r="B890" i="1"/>
  <c r="E890" i="1" s="1"/>
  <c r="B889" i="1"/>
  <c r="B888" i="1"/>
  <c r="E888" i="1" s="1"/>
  <c r="B887" i="1"/>
  <c r="B886" i="1"/>
  <c r="B885" i="1"/>
  <c r="B884" i="1"/>
  <c r="E884" i="1" s="1"/>
  <c r="B883" i="1"/>
  <c r="E883" i="1" s="1"/>
  <c r="B882" i="1"/>
  <c r="E882" i="1" s="1"/>
  <c r="B881" i="1"/>
  <c r="B880" i="1"/>
  <c r="E880" i="1" s="1"/>
  <c r="B879" i="1"/>
  <c r="B878" i="1"/>
  <c r="B877" i="1"/>
  <c r="B876" i="1"/>
  <c r="E876" i="1" s="1"/>
  <c r="B875" i="1"/>
  <c r="E875" i="1" s="1"/>
  <c r="B874" i="1"/>
  <c r="E874" i="1" s="1"/>
  <c r="B873" i="1"/>
  <c r="B872" i="1"/>
  <c r="E872" i="1" s="1"/>
  <c r="B871" i="1"/>
  <c r="B870" i="1"/>
  <c r="B869" i="1"/>
  <c r="B868" i="1"/>
  <c r="E868" i="1" s="1"/>
  <c r="B867" i="1"/>
  <c r="E867" i="1" s="1"/>
  <c r="B866" i="1"/>
  <c r="E866" i="1" s="1"/>
  <c r="B865" i="1"/>
  <c r="B864" i="1"/>
  <c r="E864" i="1" s="1"/>
  <c r="B863" i="1"/>
  <c r="B862" i="1"/>
  <c r="B861" i="1"/>
  <c r="B860" i="1"/>
  <c r="E860" i="1" s="1"/>
  <c r="B859" i="1"/>
  <c r="E859" i="1" s="1"/>
  <c r="B858" i="1"/>
  <c r="E858" i="1" s="1"/>
  <c r="B857" i="1"/>
  <c r="B856" i="1"/>
  <c r="E856" i="1" s="1"/>
  <c r="B855" i="1"/>
  <c r="B854" i="1"/>
  <c r="B853" i="1"/>
  <c r="B852" i="1"/>
  <c r="E852" i="1" s="1"/>
  <c r="B851" i="1"/>
  <c r="E851" i="1" s="1"/>
  <c r="B850" i="1"/>
  <c r="E850" i="1" s="1"/>
  <c r="B849" i="1"/>
  <c r="B848" i="1"/>
  <c r="E848" i="1" s="1"/>
  <c r="B847" i="1"/>
  <c r="B846" i="1"/>
  <c r="B845" i="1"/>
  <c r="B844" i="1"/>
  <c r="E844" i="1" s="1"/>
  <c r="B843" i="1"/>
  <c r="E843" i="1" s="1"/>
  <c r="B842" i="1"/>
  <c r="E842" i="1" s="1"/>
  <c r="B841" i="1"/>
  <c r="B840" i="1"/>
  <c r="E840" i="1" s="1"/>
  <c r="B839" i="1"/>
  <c r="B838" i="1"/>
  <c r="B837" i="1"/>
  <c r="B836" i="1"/>
  <c r="E836" i="1" s="1"/>
  <c r="B835" i="1"/>
  <c r="E835" i="1" s="1"/>
  <c r="B834" i="1"/>
  <c r="E834" i="1" s="1"/>
  <c r="B833" i="1"/>
  <c r="B832" i="1"/>
  <c r="E832" i="1" s="1"/>
  <c r="B831" i="1"/>
  <c r="B830" i="1"/>
  <c r="B829" i="1"/>
  <c r="B828" i="1"/>
  <c r="E828" i="1" s="1"/>
  <c r="B827" i="1"/>
  <c r="E827" i="1" s="1"/>
  <c r="B826" i="1"/>
  <c r="E826" i="1" s="1"/>
  <c r="B825" i="1"/>
  <c r="B824" i="1"/>
  <c r="E824" i="1" s="1"/>
  <c r="B823" i="1"/>
  <c r="B822" i="1"/>
  <c r="B821" i="1"/>
  <c r="B820" i="1"/>
  <c r="E820" i="1" s="1"/>
  <c r="B819" i="1"/>
  <c r="E819" i="1" s="1"/>
  <c r="B818" i="1"/>
  <c r="E818" i="1" s="1"/>
  <c r="B817" i="1"/>
  <c r="B816" i="1"/>
  <c r="E816" i="1" s="1"/>
  <c r="B815" i="1"/>
  <c r="B814" i="1"/>
  <c r="B813" i="1"/>
  <c r="B812" i="1"/>
  <c r="E812" i="1" s="1"/>
  <c r="B811" i="1"/>
  <c r="E811" i="1" s="1"/>
  <c r="B810" i="1"/>
  <c r="E810" i="1" s="1"/>
  <c r="B809" i="1"/>
  <c r="B808" i="1"/>
  <c r="E808" i="1" s="1"/>
  <c r="B807" i="1"/>
  <c r="B806" i="1"/>
  <c r="B805" i="1"/>
  <c r="B804" i="1"/>
  <c r="E804" i="1" s="1"/>
  <c r="B803" i="1"/>
  <c r="E803" i="1" s="1"/>
  <c r="B802" i="1"/>
  <c r="E802" i="1" s="1"/>
  <c r="B801" i="1"/>
  <c r="B800" i="1"/>
  <c r="E800" i="1" s="1"/>
  <c r="B799" i="1"/>
  <c r="B798" i="1"/>
  <c r="B797" i="1"/>
  <c r="B796" i="1"/>
  <c r="E796" i="1" s="1"/>
  <c r="B795" i="1"/>
  <c r="E795" i="1" s="1"/>
  <c r="B794" i="1"/>
  <c r="E794" i="1" s="1"/>
  <c r="B793" i="1"/>
  <c r="B792" i="1"/>
  <c r="E792" i="1" s="1"/>
  <c r="B791" i="1"/>
  <c r="B790" i="1"/>
  <c r="B789" i="1"/>
  <c r="B788" i="1"/>
  <c r="E788" i="1" s="1"/>
  <c r="B787" i="1"/>
  <c r="E787" i="1" s="1"/>
  <c r="B786" i="1"/>
  <c r="E786" i="1" s="1"/>
  <c r="B785" i="1"/>
  <c r="B784" i="1"/>
  <c r="E784" i="1" s="1"/>
  <c r="B783" i="1"/>
  <c r="B782" i="1"/>
  <c r="B781" i="1"/>
  <c r="B780" i="1"/>
  <c r="E780" i="1" s="1"/>
  <c r="B779" i="1"/>
  <c r="E779" i="1" s="1"/>
  <c r="B778" i="1"/>
  <c r="E778" i="1" s="1"/>
  <c r="B777" i="1"/>
  <c r="B776" i="1"/>
  <c r="E776" i="1" s="1"/>
  <c r="B775" i="1"/>
  <c r="B774" i="1"/>
  <c r="B773" i="1"/>
  <c r="B772" i="1"/>
  <c r="E772" i="1" s="1"/>
  <c r="B771" i="1"/>
  <c r="E771" i="1" s="1"/>
  <c r="B770" i="1"/>
  <c r="E770" i="1" s="1"/>
  <c r="B769" i="1"/>
  <c r="B768" i="1"/>
  <c r="E768" i="1" s="1"/>
  <c r="B767" i="1"/>
  <c r="B766" i="1"/>
  <c r="B765" i="1"/>
  <c r="B764" i="1"/>
  <c r="E764" i="1" s="1"/>
  <c r="B763" i="1"/>
  <c r="E763" i="1" s="1"/>
  <c r="B762" i="1"/>
  <c r="E762" i="1" s="1"/>
  <c r="B761" i="1"/>
  <c r="B760" i="1"/>
  <c r="E760" i="1" s="1"/>
  <c r="B759" i="1"/>
  <c r="B758" i="1"/>
  <c r="B757" i="1"/>
  <c r="B756" i="1"/>
  <c r="E756" i="1" s="1"/>
  <c r="B755" i="1"/>
  <c r="E755" i="1" s="1"/>
  <c r="B754" i="1"/>
  <c r="E754" i="1" s="1"/>
  <c r="B753" i="1"/>
  <c r="B752" i="1"/>
  <c r="E752" i="1" s="1"/>
  <c r="B751" i="1"/>
  <c r="B750" i="1"/>
  <c r="B749" i="1"/>
  <c r="B748" i="1"/>
  <c r="E748" i="1" s="1"/>
  <c r="B747" i="1"/>
  <c r="E747" i="1" s="1"/>
  <c r="B746" i="1"/>
  <c r="E746" i="1" s="1"/>
  <c r="B745" i="1"/>
  <c r="B744" i="1"/>
  <c r="E744" i="1" s="1"/>
  <c r="B743" i="1"/>
  <c r="B742" i="1"/>
  <c r="B741" i="1"/>
  <c r="B740" i="1"/>
  <c r="E740" i="1" s="1"/>
  <c r="B739" i="1"/>
  <c r="E739" i="1" s="1"/>
  <c r="B738" i="1"/>
  <c r="E738" i="1" s="1"/>
  <c r="B737" i="1"/>
  <c r="B736" i="1"/>
  <c r="E736" i="1" s="1"/>
  <c r="B735" i="1"/>
  <c r="B734" i="1"/>
  <c r="B733" i="1"/>
  <c r="B732" i="1"/>
  <c r="E732" i="1" s="1"/>
  <c r="B731" i="1"/>
  <c r="E731" i="1" s="1"/>
  <c r="B730" i="1"/>
  <c r="E730" i="1" s="1"/>
  <c r="B729" i="1"/>
  <c r="B728" i="1"/>
  <c r="E728" i="1" s="1"/>
  <c r="B727" i="1"/>
  <c r="B726" i="1"/>
  <c r="B725" i="1"/>
  <c r="B724" i="1"/>
  <c r="E724" i="1" s="1"/>
  <c r="B723" i="1"/>
  <c r="E723" i="1" s="1"/>
  <c r="B722" i="1"/>
  <c r="E722" i="1" s="1"/>
  <c r="B721" i="1"/>
  <c r="B720" i="1"/>
  <c r="E720" i="1" s="1"/>
  <c r="B719" i="1"/>
  <c r="B718" i="1"/>
  <c r="B717" i="1"/>
  <c r="B716" i="1"/>
  <c r="E716" i="1" s="1"/>
  <c r="B715" i="1"/>
  <c r="E715" i="1" s="1"/>
  <c r="B714" i="1"/>
  <c r="E714" i="1" s="1"/>
  <c r="B713" i="1"/>
  <c r="B712" i="1"/>
  <c r="E712" i="1" s="1"/>
  <c r="B711" i="1"/>
  <c r="B710" i="1"/>
  <c r="B709" i="1"/>
  <c r="B708" i="1"/>
  <c r="E708" i="1" s="1"/>
  <c r="B707" i="1"/>
  <c r="E707" i="1" s="1"/>
  <c r="B706" i="1"/>
  <c r="E706" i="1" s="1"/>
  <c r="B705" i="1"/>
  <c r="B704" i="1"/>
  <c r="E704" i="1" s="1"/>
  <c r="B703" i="1"/>
  <c r="B702" i="1"/>
  <c r="B701" i="1"/>
  <c r="B700" i="1"/>
  <c r="E700" i="1" s="1"/>
  <c r="B699" i="1"/>
  <c r="E699" i="1" s="1"/>
  <c r="B698" i="1"/>
  <c r="E698" i="1" s="1"/>
  <c r="B697" i="1"/>
  <c r="B696" i="1"/>
  <c r="E696" i="1" s="1"/>
  <c r="B695" i="1"/>
  <c r="B694" i="1"/>
  <c r="B693" i="1"/>
  <c r="B692" i="1"/>
  <c r="E692" i="1" s="1"/>
  <c r="B691" i="1"/>
  <c r="E691" i="1" s="1"/>
  <c r="B690" i="1"/>
  <c r="E690" i="1" s="1"/>
  <c r="B689" i="1"/>
  <c r="B688" i="1"/>
  <c r="E688" i="1" s="1"/>
  <c r="B687" i="1"/>
  <c r="B686" i="1"/>
  <c r="B685" i="1"/>
  <c r="B684" i="1"/>
  <c r="E684" i="1" s="1"/>
  <c r="B683" i="1"/>
  <c r="E683" i="1" s="1"/>
  <c r="B682" i="1"/>
  <c r="E682" i="1" s="1"/>
  <c r="B681" i="1"/>
  <c r="B680" i="1"/>
  <c r="E680" i="1" s="1"/>
  <c r="B679" i="1"/>
  <c r="B678" i="1"/>
  <c r="B677" i="1"/>
  <c r="B676" i="1"/>
  <c r="E676" i="1" s="1"/>
  <c r="B675" i="1"/>
  <c r="E675" i="1" s="1"/>
  <c r="B674" i="1"/>
  <c r="E674" i="1" s="1"/>
  <c r="B673" i="1"/>
  <c r="B672" i="1"/>
  <c r="E672" i="1" s="1"/>
  <c r="B671" i="1"/>
  <c r="B670" i="1"/>
  <c r="B669" i="1"/>
  <c r="B668" i="1"/>
  <c r="E668" i="1" s="1"/>
  <c r="B667" i="1"/>
  <c r="E667" i="1" s="1"/>
  <c r="B666" i="1"/>
  <c r="E666" i="1" s="1"/>
  <c r="B665" i="1"/>
  <c r="B664" i="1"/>
  <c r="E664" i="1" s="1"/>
  <c r="B663" i="1"/>
  <c r="B662" i="1"/>
  <c r="B661" i="1"/>
  <c r="B660" i="1"/>
  <c r="E660" i="1" s="1"/>
  <c r="B659" i="1"/>
  <c r="E659" i="1" s="1"/>
  <c r="B658" i="1"/>
  <c r="E658" i="1" s="1"/>
  <c r="B657" i="1"/>
  <c r="B656" i="1"/>
  <c r="E656" i="1" s="1"/>
  <c r="B655" i="1"/>
  <c r="B654" i="1"/>
  <c r="B653" i="1"/>
  <c r="B652" i="1"/>
  <c r="E652" i="1" s="1"/>
  <c r="B651" i="1"/>
  <c r="E651" i="1" s="1"/>
  <c r="B650" i="1"/>
  <c r="E650" i="1" s="1"/>
  <c r="B649" i="1"/>
  <c r="B648" i="1"/>
  <c r="E648" i="1" s="1"/>
  <c r="B647" i="1"/>
  <c r="B646" i="1"/>
  <c r="B645" i="1"/>
  <c r="B644" i="1"/>
  <c r="E644" i="1" s="1"/>
  <c r="B643" i="1"/>
  <c r="E643" i="1" s="1"/>
  <c r="B642" i="1"/>
  <c r="E642" i="1" s="1"/>
  <c r="B641" i="1"/>
  <c r="B640" i="1"/>
  <c r="E640" i="1" s="1"/>
  <c r="B639" i="1"/>
  <c r="B638" i="1"/>
  <c r="B637" i="1"/>
  <c r="B636" i="1"/>
  <c r="E636" i="1" s="1"/>
  <c r="B635" i="1"/>
  <c r="E635" i="1" s="1"/>
  <c r="B634" i="1"/>
  <c r="E634" i="1" s="1"/>
  <c r="B633" i="1"/>
  <c r="B632" i="1"/>
  <c r="E632" i="1" s="1"/>
  <c r="B631" i="1"/>
  <c r="B630" i="1"/>
  <c r="B629" i="1"/>
  <c r="B628" i="1"/>
  <c r="E628" i="1" s="1"/>
  <c r="B627" i="1"/>
  <c r="E627" i="1" s="1"/>
  <c r="B626" i="1"/>
  <c r="E626" i="1" s="1"/>
  <c r="B625" i="1"/>
  <c r="B624" i="1"/>
  <c r="E624" i="1" s="1"/>
  <c r="B623" i="1"/>
  <c r="B622" i="1"/>
  <c r="B621" i="1"/>
  <c r="B620" i="1"/>
  <c r="E620" i="1" s="1"/>
  <c r="B619" i="1"/>
  <c r="E619" i="1" s="1"/>
  <c r="B618" i="1"/>
  <c r="E618" i="1" s="1"/>
  <c r="B617" i="1"/>
  <c r="B616" i="1"/>
  <c r="E616" i="1" s="1"/>
  <c r="B615" i="1"/>
  <c r="B614" i="1"/>
  <c r="B613" i="1"/>
  <c r="B612" i="1"/>
  <c r="E612" i="1" s="1"/>
  <c r="B611" i="1"/>
  <c r="E611" i="1" s="1"/>
  <c r="B610" i="1"/>
  <c r="E610" i="1" s="1"/>
  <c r="B609" i="1"/>
  <c r="B608" i="1"/>
  <c r="E608" i="1" s="1"/>
  <c r="B607" i="1"/>
  <c r="B606" i="1"/>
  <c r="B605" i="1"/>
  <c r="B604" i="1"/>
  <c r="E604" i="1" s="1"/>
  <c r="B603" i="1"/>
  <c r="E603" i="1" s="1"/>
  <c r="B602" i="1"/>
  <c r="E602" i="1" s="1"/>
  <c r="B601" i="1"/>
  <c r="B600" i="1"/>
  <c r="E600" i="1" s="1"/>
  <c r="B599" i="1"/>
  <c r="B598" i="1"/>
  <c r="B597" i="1"/>
  <c r="B596" i="1"/>
  <c r="E596" i="1" s="1"/>
  <c r="B595" i="1"/>
  <c r="E595" i="1" s="1"/>
  <c r="B594" i="1"/>
  <c r="E594" i="1" s="1"/>
  <c r="B593" i="1"/>
  <c r="B592" i="1"/>
  <c r="E592" i="1" s="1"/>
  <c r="B591" i="1"/>
  <c r="B590" i="1"/>
  <c r="B589" i="1"/>
  <c r="B588" i="1"/>
  <c r="E588" i="1" s="1"/>
  <c r="B587" i="1"/>
  <c r="E587" i="1" s="1"/>
  <c r="B586" i="1"/>
  <c r="E586" i="1" s="1"/>
  <c r="B585" i="1"/>
  <c r="B584" i="1"/>
  <c r="E584" i="1" s="1"/>
  <c r="B583" i="1"/>
  <c r="B582" i="1"/>
  <c r="B581" i="1"/>
  <c r="B580" i="1"/>
  <c r="E580" i="1" s="1"/>
  <c r="B579" i="1"/>
  <c r="E579" i="1" s="1"/>
  <c r="B578" i="1"/>
  <c r="E578" i="1" s="1"/>
  <c r="B577" i="1"/>
  <c r="B576" i="1"/>
  <c r="E576" i="1" s="1"/>
  <c r="B575" i="1"/>
  <c r="B574" i="1"/>
  <c r="B573" i="1"/>
  <c r="B572" i="1"/>
  <c r="E572" i="1" s="1"/>
  <c r="B571" i="1"/>
  <c r="E571" i="1" s="1"/>
  <c r="B570" i="1"/>
  <c r="E570" i="1" s="1"/>
  <c r="B569" i="1"/>
  <c r="B568" i="1"/>
  <c r="E568" i="1" s="1"/>
  <c r="B567" i="1"/>
  <c r="B566" i="1"/>
  <c r="B565" i="1"/>
  <c r="B564" i="1"/>
  <c r="E564" i="1" s="1"/>
  <c r="B563" i="1"/>
  <c r="E563" i="1" s="1"/>
  <c r="B562" i="1"/>
  <c r="E562" i="1" s="1"/>
  <c r="B561" i="1"/>
  <c r="B560" i="1"/>
  <c r="E560" i="1" s="1"/>
  <c r="B559" i="1"/>
  <c r="B558" i="1"/>
  <c r="B557" i="1"/>
  <c r="B556" i="1"/>
  <c r="E556" i="1" s="1"/>
  <c r="B555" i="1"/>
  <c r="E555" i="1" s="1"/>
  <c r="B554" i="1"/>
  <c r="E554" i="1" s="1"/>
  <c r="B553" i="1"/>
  <c r="B552" i="1"/>
  <c r="E552" i="1" s="1"/>
  <c r="B551" i="1"/>
  <c r="B550" i="1"/>
  <c r="B549" i="1"/>
  <c r="B548" i="1"/>
  <c r="E548" i="1" s="1"/>
  <c r="B547" i="1"/>
  <c r="E547" i="1" s="1"/>
  <c r="B546" i="1"/>
  <c r="E546" i="1" s="1"/>
  <c r="B545" i="1"/>
  <c r="B544" i="1"/>
  <c r="E544" i="1" s="1"/>
  <c r="B543" i="1"/>
  <c r="B542" i="1"/>
  <c r="B541" i="1"/>
  <c r="B540" i="1"/>
  <c r="E540" i="1" s="1"/>
  <c r="B539" i="1"/>
  <c r="E539" i="1" s="1"/>
  <c r="B538" i="1"/>
  <c r="E538" i="1" s="1"/>
  <c r="B537" i="1"/>
  <c r="B536" i="1"/>
  <c r="E536" i="1" s="1"/>
  <c r="B535" i="1"/>
  <c r="B534" i="1"/>
  <c r="B533" i="1"/>
  <c r="B532" i="1"/>
  <c r="E532" i="1" s="1"/>
  <c r="B531" i="1"/>
  <c r="E531" i="1" s="1"/>
  <c r="B530" i="1"/>
  <c r="E530" i="1" s="1"/>
  <c r="B529" i="1"/>
  <c r="B528" i="1"/>
  <c r="E528" i="1" s="1"/>
  <c r="B527" i="1"/>
  <c r="B526" i="1"/>
  <c r="B525" i="1"/>
  <c r="B524" i="1"/>
  <c r="E524" i="1" s="1"/>
  <c r="B523" i="1"/>
  <c r="E523" i="1" s="1"/>
  <c r="B522" i="1"/>
  <c r="E522" i="1" s="1"/>
  <c r="B521" i="1"/>
  <c r="B520" i="1"/>
  <c r="E520" i="1" s="1"/>
  <c r="B519" i="1"/>
  <c r="B518" i="1"/>
  <c r="B517" i="1"/>
  <c r="B516" i="1"/>
  <c r="E516" i="1" s="1"/>
  <c r="B515" i="1"/>
  <c r="E515" i="1" s="1"/>
  <c r="B514" i="1"/>
  <c r="E514" i="1" s="1"/>
  <c r="B513" i="1"/>
  <c r="B512" i="1"/>
  <c r="E512" i="1" s="1"/>
  <c r="B511" i="1"/>
  <c r="B510" i="1"/>
  <c r="B509" i="1"/>
  <c r="B508" i="1"/>
  <c r="E508" i="1" s="1"/>
  <c r="B507" i="1"/>
  <c r="E507" i="1" s="1"/>
  <c r="B506" i="1"/>
  <c r="E506" i="1" s="1"/>
  <c r="B505" i="1"/>
  <c r="B504" i="1"/>
  <c r="E504" i="1" s="1"/>
  <c r="B503" i="1"/>
  <c r="B502" i="1"/>
  <c r="B501" i="1"/>
  <c r="B500" i="1"/>
  <c r="E500" i="1" s="1"/>
  <c r="B499" i="1"/>
  <c r="E499" i="1" s="1"/>
  <c r="B498" i="1"/>
  <c r="E498" i="1" s="1"/>
  <c r="B497" i="1"/>
  <c r="B496" i="1"/>
  <c r="E496" i="1" s="1"/>
  <c r="B495" i="1"/>
  <c r="B494" i="1"/>
  <c r="B493" i="1"/>
  <c r="B492" i="1"/>
  <c r="E492" i="1" s="1"/>
  <c r="B491" i="1"/>
  <c r="E491" i="1" s="1"/>
  <c r="B490" i="1"/>
  <c r="E490" i="1" s="1"/>
  <c r="B489" i="1"/>
  <c r="B488" i="1"/>
  <c r="E488" i="1" s="1"/>
  <c r="B487" i="1"/>
  <c r="B486" i="1"/>
  <c r="B485" i="1"/>
  <c r="B484" i="1"/>
  <c r="E484" i="1" s="1"/>
  <c r="B483" i="1"/>
  <c r="E483" i="1" s="1"/>
  <c r="B482" i="1"/>
  <c r="E482" i="1" s="1"/>
  <c r="B481" i="1"/>
  <c r="B480" i="1"/>
  <c r="E480" i="1" s="1"/>
  <c r="B479" i="1"/>
  <c r="B478" i="1"/>
  <c r="B477" i="1"/>
  <c r="B476" i="1"/>
  <c r="E476" i="1" s="1"/>
  <c r="B475" i="1"/>
  <c r="E475" i="1" s="1"/>
  <c r="B474" i="1"/>
  <c r="E474" i="1" s="1"/>
  <c r="B473" i="1"/>
  <c r="B472" i="1"/>
  <c r="E472" i="1" s="1"/>
  <c r="B471" i="1"/>
  <c r="B470" i="1"/>
  <c r="B469" i="1"/>
  <c r="B468" i="1"/>
  <c r="E468" i="1" s="1"/>
  <c r="B467" i="1"/>
  <c r="E467" i="1" s="1"/>
  <c r="B466" i="1"/>
  <c r="E466" i="1" s="1"/>
  <c r="B465" i="1"/>
  <c r="B464" i="1"/>
  <c r="E464" i="1" s="1"/>
  <c r="B463" i="1"/>
  <c r="B462" i="1"/>
  <c r="B461" i="1"/>
  <c r="B460" i="1"/>
  <c r="E460" i="1" s="1"/>
  <c r="B459" i="1"/>
  <c r="E459" i="1" s="1"/>
  <c r="B458" i="1"/>
  <c r="E458" i="1" s="1"/>
  <c r="B457" i="1"/>
  <c r="B456" i="1"/>
  <c r="E456" i="1" s="1"/>
  <c r="B455" i="1"/>
  <c r="B454" i="1"/>
  <c r="B453" i="1"/>
  <c r="B452" i="1"/>
  <c r="E452" i="1" s="1"/>
  <c r="B451" i="1"/>
  <c r="E451" i="1" s="1"/>
  <c r="B450" i="1"/>
  <c r="E450" i="1" s="1"/>
  <c r="B449" i="1"/>
  <c r="B448" i="1"/>
  <c r="E448" i="1" s="1"/>
  <c r="B447" i="1"/>
  <c r="B446" i="1"/>
  <c r="B445" i="1"/>
  <c r="B444" i="1"/>
  <c r="E444" i="1" s="1"/>
  <c r="B443" i="1"/>
  <c r="E443" i="1" s="1"/>
  <c r="B442" i="1"/>
  <c r="E442" i="1" s="1"/>
  <c r="B441" i="1"/>
  <c r="B440" i="1"/>
  <c r="E440" i="1" s="1"/>
  <c r="B439" i="1"/>
  <c r="B438" i="1"/>
  <c r="B437" i="1"/>
  <c r="B436" i="1"/>
  <c r="E436" i="1" s="1"/>
  <c r="B435" i="1"/>
  <c r="E435" i="1" s="1"/>
  <c r="B434" i="1"/>
  <c r="E434" i="1" s="1"/>
  <c r="B433" i="1"/>
  <c r="B432" i="1"/>
  <c r="E432" i="1" s="1"/>
  <c r="B431" i="1"/>
  <c r="B430" i="1"/>
  <c r="B429" i="1"/>
  <c r="B428" i="1"/>
  <c r="E428" i="1" s="1"/>
  <c r="B427" i="1"/>
  <c r="E427" i="1" s="1"/>
  <c r="B426" i="1"/>
  <c r="E426" i="1" s="1"/>
  <c r="B425" i="1"/>
  <c r="B424" i="1"/>
  <c r="E424" i="1" s="1"/>
  <c r="B423" i="1"/>
  <c r="B422" i="1"/>
  <c r="B421" i="1"/>
  <c r="B420" i="1"/>
  <c r="E420" i="1" s="1"/>
  <c r="B419" i="1"/>
  <c r="E419" i="1" s="1"/>
  <c r="B418" i="1"/>
  <c r="E418" i="1" s="1"/>
  <c r="B417" i="1"/>
  <c r="B416" i="1"/>
  <c r="E416" i="1" s="1"/>
  <c r="B415" i="1"/>
  <c r="B414" i="1"/>
  <c r="B413" i="1"/>
  <c r="B412" i="1"/>
  <c r="E412" i="1" s="1"/>
  <c r="B411" i="1"/>
  <c r="E411" i="1" s="1"/>
  <c r="B410" i="1"/>
  <c r="E410" i="1" s="1"/>
  <c r="B409" i="1"/>
  <c r="B408" i="1"/>
  <c r="E408" i="1" s="1"/>
  <c r="B407" i="1"/>
  <c r="B406" i="1"/>
  <c r="B405" i="1"/>
  <c r="B404" i="1"/>
  <c r="E404" i="1" s="1"/>
  <c r="B403" i="1"/>
  <c r="E403" i="1" s="1"/>
  <c r="B402" i="1"/>
  <c r="E402" i="1" s="1"/>
  <c r="B401" i="1"/>
  <c r="B400" i="1"/>
  <c r="E400" i="1" s="1"/>
  <c r="B399" i="1"/>
  <c r="B398" i="1"/>
  <c r="B397" i="1"/>
  <c r="B396" i="1"/>
  <c r="E396" i="1" s="1"/>
  <c r="B395" i="1"/>
  <c r="E395" i="1" s="1"/>
  <c r="B394" i="1"/>
  <c r="E394" i="1" s="1"/>
  <c r="B393" i="1"/>
  <c r="B392" i="1"/>
  <c r="E392" i="1" s="1"/>
  <c r="B391" i="1"/>
  <c r="B390" i="1"/>
  <c r="B389" i="1"/>
  <c r="B388" i="1"/>
  <c r="E388" i="1" s="1"/>
  <c r="B387" i="1"/>
  <c r="E387" i="1" s="1"/>
  <c r="B386" i="1"/>
  <c r="E386" i="1" s="1"/>
  <c r="B385" i="1"/>
  <c r="B384" i="1"/>
  <c r="E384" i="1" s="1"/>
  <c r="B383" i="1"/>
  <c r="B382" i="1"/>
  <c r="B381" i="1"/>
  <c r="B380" i="1"/>
  <c r="E380" i="1" s="1"/>
  <c r="B379" i="1"/>
  <c r="E379" i="1" s="1"/>
  <c r="B378" i="1"/>
  <c r="E378" i="1" s="1"/>
  <c r="B377" i="1"/>
  <c r="B376" i="1"/>
  <c r="E376" i="1" s="1"/>
  <c r="B375" i="1"/>
  <c r="B374" i="1"/>
  <c r="B373" i="1"/>
  <c r="B372" i="1"/>
  <c r="E372" i="1" s="1"/>
  <c r="B371" i="1"/>
  <c r="E371" i="1" s="1"/>
  <c r="B370" i="1"/>
  <c r="E370" i="1" s="1"/>
  <c r="B369" i="1"/>
  <c r="B368" i="1"/>
  <c r="E368" i="1" s="1"/>
  <c r="B367" i="1"/>
  <c r="B366" i="1"/>
  <c r="B365" i="1"/>
  <c r="B364" i="1"/>
  <c r="E364" i="1" s="1"/>
  <c r="B363" i="1"/>
  <c r="E363" i="1" s="1"/>
  <c r="B362" i="1"/>
  <c r="E362" i="1" s="1"/>
  <c r="B361" i="1"/>
  <c r="B360" i="1"/>
  <c r="E360" i="1" s="1"/>
  <c r="B359" i="1"/>
  <c r="B358" i="1"/>
  <c r="B357" i="1"/>
  <c r="B356" i="1"/>
  <c r="E356" i="1" s="1"/>
  <c r="B355" i="1"/>
  <c r="E355" i="1" s="1"/>
  <c r="B354" i="1"/>
  <c r="E354" i="1" s="1"/>
  <c r="B353" i="1"/>
  <c r="B352" i="1"/>
  <c r="E352" i="1" s="1"/>
  <c r="B351" i="1"/>
  <c r="B350" i="1"/>
  <c r="B349" i="1"/>
  <c r="B348" i="1"/>
  <c r="E348" i="1" s="1"/>
  <c r="B347" i="1"/>
  <c r="E347" i="1" s="1"/>
  <c r="B346" i="1"/>
  <c r="E346" i="1" s="1"/>
  <c r="B345" i="1"/>
  <c r="B344" i="1"/>
  <c r="E344" i="1" s="1"/>
  <c r="B343" i="1"/>
  <c r="B342" i="1"/>
  <c r="B341" i="1"/>
  <c r="B340" i="1"/>
  <c r="E340" i="1" s="1"/>
  <c r="B339" i="1"/>
  <c r="E339" i="1" s="1"/>
  <c r="B338" i="1"/>
  <c r="E338" i="1" s="1"/>
  <c r="B337" i="1"/>
  <c r="B336" i="1"/>
  <c r="E336" i="1" s="1"/>
  <c r="B335" i="1"/>
  <c r="B334" i="1"/>
  <c r="B333" i="1"/>
  <c r="B332" i="1"/>
  <c r="E332" i="1" s="1"/>
  <c r="B331" i="1"/>
  <c r="E331" i="1" s="1"/>
  <c r="B330" i="1"/>
  <c r="E330" i="1" s="1"/>
  <c r="B329" i="1"/>
  <c r="B328" i="1"/>
  <c r="E328" i="1" s="1"/>
  <c r="B327" i="1"/>
  <c r="B326" i="1"/>
  <c r="B325" i="1"/>
  <c r="B324" i="1"/>
  <c r="E324" i="1" s="1"/>
  <c r="B323" i="1"/>
  <c r="E323" i="1" s="1"/>
  <c r="B322" i="1"/>
  <c r="E322" i="1" s="1"/>
  <c r="B321" i="1"/>
  <c r="B320" i="1"/>
  <c r="E320" i="1" s="1"/>
  <c r="B319" i="1"/>
  <c r="B318" i="1"/>
  <c r="B317" i="1"/>
  <c r="B316" i="1"/>
  <c r="E316" i="1" s="1"/>
  <c r="B315" i="1"/>
  <c r="E315" i="1" s="1"/>
  <c r="B314" i="1"/>
  <c r="E314" i="1" s="1"/>
  <c r="B313" i="1"/>
  <c r="B312" i="1"/>
  <c r="E312" i="1" s="1"/>
  <c r="B311" i="1"/>
  <c r="B310" i="1"/>
  <c r="B309" i="1"/>
  <c r="B308" i="1"/>
  <c r="E308" i="1" s="1"/>
  <c r="B307" i="1"/>
  <c r="E307" i="1" s="1"/>
  <c r="B306" i="1"/>
  <c r="E306" i="1" s="1"/>
  <c r="B305" i="1"/>
  <c r="B304" i="1"/>
  <c r="E304" i="1" s="1"/>
  <c r="B303" i="1"/>
  <c r="B302" i="1"/>
  <c r="B301" i="1"/>
  <c r="B300" i="1"/>
  <c r="E300" i="1" s="1"/>
  <c r="B299" i="1"/>
  <c r="E299" i="1" s="1"/>
  <c r="B298" i="1"/>
  <c r="E298" i="1" s="1"/>
  <c r="B297" i="1"/>
  <c r="B296" i="1"/>
  <c r="E296" i="1" s="1"/>
  <c r="B295" i="1"/>
  <c r="B294" i="1"/>
  <c r="B293" i="1"/>
  <c r="B292" i="1"/>
  <c r="E292" i="1" s="1"/>
  <c r="B291" i="1"/>
  <c r="E291" i="1" s="1"/>
  <c r="B290" i="1"/>
  <c r="E290" i="1" s="1"/>
  <c r="B289" i="1"/>
  <c r="B288" i="1"/>
  <c r="E288" i="1" s="1"/>
  <c r="B287" i="1"/>
  <c r="B286" i="1"/>
  <c r="B285" i="1"/>
  <c r="B284" i="1"/>
  <c r="E284" i="1" s="1"/>
  <c r="B283" i="1"/>
  <c r="E283" i="1" s="1"/>
  <c r="B282" i="1"/>
  <c r="E282" i="1" s="1"/>
  <c r="B281" i="1"/>
  <c r="B280" i="1"/>
  <c r="E280" i="1" s="1"/>
  <c r="B279" i="1"/>
  <c r="B278" i="1"/>
  <c r="B277" i="1"/>
  <c r="B276" i="1"/>
  <c r="E276" i="1" s="1"/>
  <c r="B275" i="1"/>
  <c r="E275" i="1" s="1"/>
  <c r="B274" i="1"/>
  <c r="E274" i="1" s="1"/>
  <c r="B273" i="1"/>
  <c r="B272" i="1"/>
  <c r="E272" i="1" s="1"/>
  <c r="B271" i="1"/>
  <c r="B270" i="1"/>
  <c r="B269" i="1"/>
  <c r="B268" i="1"/>
  <c r="E268" i="1" s="1"/>
  <c r="B267" i="1"/>
  <c r="E267" i="1" s="1"/>
  <c r="B266" i="1"/>
  <c r="E266" i="1" s="1"/>
  <c r="B265" i="1"/>
  <c r="B264" i="1"/>
  <c r="E264" i="1" s="1"/>
  <c r="B263" i="1"/>
  <c r="B262" i="1"/>
  <c r="B261" i="1"/>
  <c r="B260" i="1"/>
  <c r="E260" i="1" s="1"/>
  <c r="B259" i="1"/>
  <c r="E259" i="1" s="1"/>
  <c r="B258" i="1"/>
  <c r="E258" i="1" s="1"/>
  <c r="B257" i="1"/>
  <c r="B256" i="1"/>
  <c r="E256" i="1" s="1"/>
  <c r="B255" i="1"/>
  <c r="B254" i="1"/>
  <c r="B253" i="1"/>
  <c r="B252" i="1"/>
  <c r="E252" i="1" s="1"/>
  <c r="B251" i="1"/>
  <c r="E251" i="1" s="1"/>
  <c r="B250" i="1"/>
  <c r="E250" i="1" s="1"/>
  <c r="B249" i="1"/>
  <c r="B248" i="1"/>
  <c r="E248" i="1" s="1"/>
  <c r="B247" i="1"/>
  <c r="B246" i="1"/>
  <c r="B245" i="1"/>
  <c r="B244" i="1"/>
  <c r="E244" i="1" s="1"/>
  <c r="B243" i="1"/>
  <c r="E243" i="1" s="1"/>
  <c r="B242" i="1"/>
  <c r="E242" i="1" s="1"/>
  <c r="B241" i="1"/>
  <c r="B240" i="1"/>
  <c r="E240" i="1" s="1"/>
  <c r="B239" i="1"/>
  <c r="B238" i="1"/>
  <c r="B237" i="1"/>
  <c r="B236" i="1"/>
  <c r="E236" i="1" s="1"/>
  <c r="B235" i="1"/>
  <c r="E235" i="1" s="1"/>
  <c r="B234" i="1"/>
  <c r="E234" i="1" s="1"/>
  <c r="B233" i="1"/>
  <c r="B232" i="1"/>
  <c r="E232" i="1" s="1"/>
  <c r="B231" i="1"/>
  <c r="B230" i="1"/>
  <c r="B229" i="1"/>
  <c r="B228" i="1"/>
  <c r="E228" i="1" s="1"/>
  <c r="B227" i="1"/>
  <c r="E227" i="1" s="1"/>
  <c r="B226" i="1"/>
  <c r="E226" i="1" s="1"/>
  <c r="B225" i="1"/>
  <c r="B224" i="1"/>
  <c r="E224" i="1" s="1"/>
  <c r="B223" i="1"/>
  <c r="B222" i="1"/>
  <c r="B221" i="1"/>
  <c r="B220" i="1"/>
  <c r="E220" i="1" s="1"/>
  <c r="B219" i="1"/>
  <c r="E219" i="1" s="1"/>
  <c r="B218" i="1"/>
  <c r="E218" i="1" s="1"/>
  <c r="B217" i="1"/>
  <c r="B216" i="1"/>
  <c r="E216" i="1" s="1"/>
  <c r="B215" i="1"/>
  <c r="B214" i="1"/>
  <c r="B213" i="1"/>
  <c r="B212" i="1"/>
  <c r="E212" i="1" s="1"/>
  <c r="B211" i="1"/>
  <c r="E211" i="1" s="1"/>
  <c r="B210" i="1"/>
  <c r="E210" i="1" s="1"/>
  <c r="B209" i="1"/>
  <c r="B208" i="1"/>
  <c r="E208" i="1" s="1"/>
  <c r="B207" i="1"/>
  <c r="B206" i="1"/>
  <c r="B205" i="1"/>
  <c r="B204" i="1"/>
  <c r="E204" i="1" s="1"/>
  <c r="B203" i="1"/>
  <c r="E203" i="1" s="1"/>
  <c r="B202" i="1"/>
  <c r="E202" i="1" s="1"/>
  <c r="B201" i="1"/>
  <c r="B200" i="1"/>
  <c r="E200" i="1" s="1"/>
  <c r="B199" i="1"/>
  <c r="B198" i="1"/>
  <c r="B197" i="1"/>
  <c r="B196" i="1"/>
  <c r="E196" i="1" s="1"/>
  <c r="B195" i="1"/>
  <c r="E195" i="1" s="1"/>
  <c r="B194" i="1"/>
  <c r="E194" i="1" s="1"/>
  <c r="B193" i="1"/>
  <c r="B192" i="1"/>
  <c r="E192" i="1" s="1"/>
  <c r="B191" i="1"/>
  <c r="B190" i="1"/>
  <c r="B189" i="1"/>
  <c r="B188" i="1"/>
  <c r="E188" i="1" s="1"/>
  <c r="B187" i="1"/>
  <c r="E187" i="1" s="1"/>
  <c r="B186" i="1"/>
  <c r="E186" i="1" s="1"/>
  <c r="B185" i="1"/>
  <c r="B184" i="1"/>
  <c r="E184" i="1" s="1"/>
  <c r="B183" i="1"/>
  <c r="B182" i="1"/>
  <c r="B181" i="1"/>
  <c r="B180" i="1"/>
  <c r="E180" i="1" s="1"/>
  <c r="B179" i="1"/>
  <c r="E179" i="1" s="1"/>
  <c r="B178" i="1"/>
  <c r="E178" i="1" s="1"/>
  <c r="B177" i="1"/>
  <c r="B176" i="1"/>
  <c r="E176" i="1" s="1"/>
  <c r="B175" i="1"/>
  <c r="B174" i="1"/>
  <c r="B173" i="1"/>
  <c r="B172" i="1"/>
  <c r="E172" i="1" s="1"/>
  <c r="B171" i="1"/>
  <c r="E171" i="1" s="1"/>
  <c r="B170" i="1"/>
  <c r="E170" i="1" s="1"/>
  <c r="B169" i="1"/>
  <c r="B168" i="1"/>
  <c r="E168" i="1" s="1"/>
  <c r="B167" i="1"/>
  <c r="B166" i="1"/>
  <c r="B165" i="1"/>
  <c r="B164" i="1"/>
  <c r="E164" i="1" s="1"/>
  <c r="B163" i="1"/>
  <c r="E163" i="1" s="1"/>
  <c r="B162" i="1"/>
  <c r="E162" i="1" s="1"/>
  <c r="B161" i="1"/>
  <c r="B160" i="1"/>
  <c r="E160" i="1" s="1"/>
  <c r="B159" i="1"/>
  <c r="B158" i="1"/>
  <c r="B157" i="1"/>
  <c r="B156" i="1"/>
  <c r="E156" i="1" s="1"/>
  <c r="B155" i="1"/>
  <c r="E155" i="1" s="1"/>
  <c r="B154" i="1"/>
  <c r="E154" i="1" s="1"/>
  <c r="B153" i="1"/>
  <c r="B152" i="1"/>
  <c r="E152" i="1" s="1"/>
  <c r="B151" i="1"/>
  <c r="B150" i="1"/>
  <c r="B149" i="1"/>
  <c r="B148" i="1"/>
  <c r="E148" i="1" s="1"/>
  <c r="B147" i="1"/>
  <c r="E147" i="1" s="1"/>
  <c r="B146" i="1"/>
  <c r="E146" i="1" s="1"/>
  <c r="B145" i="1"/>
  <c r="B144" i="1"/>
  <c r="E144" i="1" s="1"/>
  <c r="B143" i="1"/>
  <c r="B142" i="1"/>
  <c r="B141" i="1"/>
  <c r="B140" i="1"/>
  <c r="E140" i="1" s="1"/>
  <c r="B139" i="1"/>
  <c r="E139" i="1" s="1"/>
  <c r="B138" i="1"/>
  <c r="E138" i="1" s="1"/>
  <c r="B137" i="1"/>
  <c r="B136" i="1"/>
  <c r="E136" i="1" s="1"/>
  <c r="B135" i="1"/>
  <c r="B134" i="1"/>
  <c r="B133" i="1"/>
  <c r="B132" i="1"/>
  <c r="E132" i="1" s="1"/>
  <c r="B131" i="1"/>
  <c r="E131" i="1" s="1"/>
  <c r="B130" i="1"/>
  <c r="E130" i="1" s="1"/>
  <c r="B129" i="1"/>
  <c r="B128" i="1"/>
  <c r="E128" i="1" s="1"/>
  <c r="B127" i="1"/>
  <c r="B126" i="1"/>
  <c r="B125" i="1"/>
  <c r="B124" i="1"/>
  <c r="E124" i="1" s="1"/>
  <c r="B123" i="1"/>
  <c r="E123" i="1" s="1"/>
  <c r="B122" i="1"/>
  <c r="E122" i="1" s="1"/>
  <c r="B121" i="1"/>
  <c r="B120" i="1"/>
  <c r="E120" i="1" s="1"/>
  <c r="B119" i="1"/>
  <c r="B118" i="1"/>
  <c r="B117" i="1"/>
  <c r="B116" i="1"/>
  <c r="E116" i="1" s="1"/>
  <c r="B115" i="1"/>
  <c r="E115" i="1" s="1"/>
  <c r="B114" i="1"/>
  <c r="E114" i="1" s="1"/>
  <c r="B113" i="1"/>
  <c r="B112" i="1"/>
  <c r="E112" i="1" s="1"/>
  <c r="B111" i="1"/>
  <c r="B110" i="1"/>
  <c r="B109" i="1"/>
  <c r="B108" i="1"/>
  <c r="E108" i="1" s="1"/>
  <c r="B107" i="1"/>
  <c r="E107" i="1" s="1"/>
  <c r="B106" i="1"/>
  <c r="E106" i="1" s="1"/>
  <c r="B105" i="1"/>
  <c r="B104" i="1"/>
  <c r="E104" i="1" s="1"/>
  <c r="B103" i="1"/>
  <c r="B102" i="1"/>
  <c r="B101" i="1"/>
  <c r="B100" i="1"/>
  <c r="E100" i="1" s="1"/>
  <c r="B99" i="1"/>
  <c r="E99" i="1" s="1"/>
  <c r="B98" i="1"/>
  <c r="E98" i="1" s="1"/>
  <c r="B97" i="1"/>
  <c r="B96" i="1"/>
  <c r="E96" i="1" s="1"/>
  <c r="B95" i="1"/>
  <c r="B94" i="1"/>
  <c r="B93" i="1"/>
  <c r="B92" i="1"/>
  <c r="E92" i="1" s="1"/>
  <c r="B91" i="1"/>
  <c r="E91" i="1" s="1"/>
  <c r="B90" i="1"/>
  <c r="E90" i="1" s="1"/>
  <c r="B89" i="1"/>
  <c r="B88" i="1"/>
  <c r="E88" i="1" s="1"/>
  <c r="B87" i="1"/>
  <c r="B86" i="1"/>
  <c r="B85" i="1"/>
  <c r="B84" i="1"/>
  <c r="E84" i="1" s="1"/>
  <c r="B83" i="1"/>
  <c r="E83" i="1" s="1"/>
  <c r="B82" i="1"/>
  <c r="E82" i="1" s="1"/>
  <c r="B81" i="1"/>
  <c r="B80" i="1"/>
  <c r="E80" i="1" s="1"/>
  <c r="B79" i="1"/>
  <c r="B78" i="1"/>
  <c r="B77" i="1"/>
  <c r="B76" i="1"/>
  <c r="E76" i="1" s="1"/>
  <c r="B75" i="1"/>
  <c r="E75" i="1" s="1"/>
  <c r="B74" i="1"/>
  <c r="E74" i="1" s="1"/>
  <c r="B73" i="1"/>
  <c r="B72" i="1"/>
  <c r="E72" i="1" s="1"/>
  <c r="B71" i="1"/>
  <c r="B70" i="1"/>
  <c r="B69" i="1"/>
  <c r="B68" i="1"/>
  <c r="E68" i="1" s="1"/>
  <c r="B67" i="1"/>
  <c r="E67" i="1" s="1"/>
  <c r="B66" i="1"/>
  <c r="E66" i="1" s="1"/>
  <c r="B65" i="1"/>
  <c r="B64" i="1"/>
  <c r="E64" i="1" s="1"/>
  <c r="B63" i="1"/>
  <c r="B62" i="1"/>
  <c r="B61" i="1"/>
  <c r="B60" i="1"/>
  <c r="E60" i="1" s="1"/>
  <c r="B59" i="1"/>
  <c r="E59" i="1" s="1"/>
  <c r="B58" i="1"/>
  <c r="E58" i="1" s="1"/>
  <c r="B57" i="1"/>
  <c r="B56" i="1"/>
  <c r="E56" i="1" s="1"/>
  <c r="B55" i="1"/>
  <c r="B54" i="1"/>
  <c r="B53" i="1"/>
  <c r="B52" i="1"/>
  <c r="E52" i="1" s="1"/>
  <c r="B51" i="1"/>
  <c r="E51" i="1" s="1"/>
  <c r="B50" i="1"/>
  <c r="E50" i="1" s="1"/>
  <c r="B49" i="1"/>
  <c r="B48" i="1"/>
  <c r="E48" i="1" s="1"/>
  <c r="B47" i="1"/>
  <c r="B46" i="1"/>
  <c r="B45" i="1"/>
  <c r="B44" i="1"/>
  <c r="E44" i="1" s="1"/>
  <c r="B43" i="1"/>
  <c r="E43" i="1" s="1"/>
  <c r="B42" i="1"/>
  <c r="E42" i="1" s="1"/>
  <c r="B41" i="1"/>
  <c r="B40" i="1"/>
  <c r="E40" i="1" s="1"/>
  <c r="B39" i="1"/>
  <c r="B38" i="1"/>
  <c r="B37" i="1"/>
  <c r="B36" i="1"/>
  <c r="E36" i="1" s="1"/>
  <c r="B35" i="1"/>
  <c r="E35" i="1" s="1"/>
  <c r="B34" i="1"/>
  <c r="E34" i="1" s="1"/>
  <c r="B33" i="1"/>
  <c r="B32" i="1"/>
  <c r="E32" i="1" s="1"/>
  <c r="B31" i="1"/>
  <c r="B30" i="1"/>
  <c r="B29" i="1"/>
  <c r="B28" i="1"/>
  <c r="E28" i="1" s="1"/>
  <c r="B27" i="1"/>
  <c r="E27" i="1" s="1"/>
  <c r="B26" i="1"/>
  <c r="E26" i="1" s="1"/>
  <c r="B25" i="1"/>
  <c r="B24" i="1"/>
  <c r="E24" i="1" s="1"/>
  <c r="B23" i="1"/>
  <c r="B22" i="1"/>
  <c r="B21" i="1"/>
  <c r="B20" i="1"/>
  <c r="E20" i="1" s="1"/>
  <c r="B19" i="1"/>
  <c r="E19" i="1" s="1"/>
  <c r="B18" i="1"/>
  <c r="E18" i="1" s="1"/>
  <c r="B17" i="1"/>
  <c r="B16" i="1"/>
  <c r="E16" i="1" s="1"/>
  <c r="B15" i="1"/>
  <c r="B14" i="1"/>
  <c r="B13" i="1"/>
  <c r="B12" i="1"/>
  <c r="E12" i="1" s="1"/>
  <c r="B11" i="1"/>
  <c r="E11" i="1" s="1"/>
  <c r="B10" i="1"/>
  <c r="E10" i="1" s="1"/>
  <c r="B9" i="1"/>
  <c r="B8" i="1"/>
  <c r="E8" i="1" s="1"/>
  <c r="B7" i="1"/>
  <c r="B6" i="1"/>
  <c r="B5" i="1"/>
  <c r="B4" i="1"/>
  <c r="E4" i="1" s="1"/>
  <c r="B3" i="1"/>
  <c r="E3" i="1" s="1"/>
  <c r="B2" i="1"/>
  <c r="E2" i="1" s="1"/>
  <c r="E14" i="1" l="1"/>
  <c r="E38" i="1"/>
  <c r="E54" i="1"/>
  <c r="E70" i="1"/>
  <c r="E78" i="1"/>
  <c r="E94" i="1"/>
  <c r="E118" i="1"/>
  <c r="E134" i="1"/>
  <c r="E150" i="1"/>
  <c r="E166" i="1"/>
  <c r="E174" i="1"/>
  <c r="E198" i="1"/>
  <c r="E222" i="1"/>
  <c r="E238" i="1"/>
  <c r="E254" i="1"/>
  <c r="E270" i="1"/>
  <c r="E286" i="1"/>
  <c r="E310" i="1"/>
  <c r="E326" i="1"/>
  <c r="E342" i="1"/>
  <c r="E358" i="1"/>
  <c r="E374" i="1"/>
  <c r="E390" i="1"/>
  <c r="E406" i="1"/>
  <c r="E414" i="1"/>
  <c r="E422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6" i="1"/>
  <c r="E22" i="1"/>
  <c r="E30" i="1"/>
  <c r="E46" i="1"/>
  <c r="E62" i="1"/>
  <c r="E86" i="1"/>
  <c r="E102" i="1"/>
  <c r="E110" i="1"/>
  <c r="E126" i="1"/>
  <c r="E142" i="1"/>
  <c r="E158" i="1"/>
  <c r="E182" i="1"/>
  <c r="E190" i="1"/>
  <c r="E206" i="1"/>
  <c r="E214" i="1"/>
  <c r="E230" i="1"/>
  <c r="E246" i="1"/>
  <c r="E262" i="1"/>
  <c r="E278" i="1"/>
  <c r="E294" i="1"/>
  <c r="E302" i="1"/>
  <c r="E318" i="1"/>
  <c r="E334" i="1"/>
  <c r="E350" i="1"/>
  <c r="E366" i="1"/>
  <c r="E382" i="1"/>
  <c r="E398" i="1"/>
  <c r="E430" i="1"/>
  <c r="E917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2694" i="1"/>
  <c r="E2702" i="1"/>
  <c r="E2710" i="1"/>
  <c r="E2718" i="1"/>
  <c r="E2726" i="1"/>
  <c r="E2734" i="1"/>
  <c r="E2742" i="1"/>
  <c r="E2750" i="1"/>
  <c r="E2758" i="1"/>
  <c r="E2766" i="1"/>
  <c r="E2774" i="1"/>
  <c r="E2782" i="1"/>
  <c r="E2790" i="1"/>
  <c r="E2798" i="1"/>
  <c r="E2806" i="1"/>
  <c r="E2814" i="1"/>
  <c r="E2822" i="1"/>
  <c r="E2830" i="1"/>
  <c r="E2838" i="1"/>
  <c r="E2846" i="1"/>
  <c r="E2854" i="1"/>
  <c r="E2862" i="1"/>
  <c r="E2870" i="1"/>
  <c r="E2878" i="1"/>
  <c r="E2886" i="1"/>
  <c r="E2894" i="1"/>
  <c r="E2902" i="1"/>
  <c r="E2910" i="1"/>
  <c r="E2918" i="1"/>
  <c r="E2926" i="1"/>
  <c r="E2934" i="1"/>
  <c r="E2942" i="1"/>
  <c r="E2950" i="1"/>
  <c r="E2958" i="1"/>
  <c r="E5" i="1"/>
  <c r="E37" i="1"/>
  <c r="E69" i="1"/>
  <c r="E101" i="1"/>
  <c r="E133" i="1"/>
  <c r="E173" i="1"/>
  <c r="E205" i="1"/>
  <c r="E237" i="1"/>
  <c r="E269" i="1"/>
  <c r="E301" i="1"/>
  <c r="E325" i="1"/>
  <c r="E365" i="1"/>
  <c r="E389" i="1"/>
  <c r="E437" i="1"/>
  <c r="E469" i="1"/>
  <c r="E485" i="1"/>
  <c r="E517" i="1"/>
  <c r="E557" i="1"/>
  <c r="E589" i="1"/>
  <c r="E621" i="1"/>
  <c r="E653" i="1"/>
  <c r="E693" i="1"/>
  <c r="E725" i="1"/>
  <c r="E757" i="1"/>
  <c r="E789" i="1"/>
  <c r="E805" i="1"/>
  <c r="E829" i="1"/>
  <c r="E853" i="1"/>
  <c r="E877" i="1"/>
  <c r="E893" i="1"/>
  <c r="E901" i="1"/>
  <c r="E21" i="1"/>
  <c r="E53" i="1"/>
  <c r="E85" i="1"/>
  <c r="E117" i="1"/>
  <c r="E149" i="1"/>
  <c r="E165" i="1"/>
  <c r="E197" i="1"/>
  <c r="E229" i="1"/>
  <c r="E261" i="1"/>
  <c r="E285" i="1"/>
  <c r="E317" i="1"/>
  <c r="E349" i="1"/>
  <c r="E381" i="1"/>
  <c r="E405" i="1"/>
  <c r="E421" i="1"/>
  <c r="E453" i="1"/>
  <c r="E509" i="1"/>
  <c r="E541" i="1"/>
  <c r="E573" i="1"/>
  <c r="E597" i="1"/>
  <c r="E629" i="1"/>
  <c r="E661" i="1"/>
  <c r="E685" i="1"/>
  <c r="E717" i="1"/>
  <c r="E733" i="1"/>
  <c r="E765" i="1"/>
  <c r="E797" i="1"/>
  <c r="E813" i="1"/>
  <c r="E821" i="1"/>
  <c r="E845" i="1"/>
  <c r="E869" i="1"/>
  <c r="E885" i="1"/>
  <c r="E909" i="1"/>
  <c r="E29" i="1"/>
  <c r="E61" i="1"/>
  <c r="E93" i="1"/>
  <c r="E125" i="1"/>
  <c r="E157" i="1"/>
  <c r="E189" i="1"/>
  <c r="E221" i="1"/>
  <c r="E253" i="1"/>
  <c r="E293" i="1"/>
  <c r="E341" i="1"/>
  <c r="E373" i="1"/>
  <c r="E413" i="1"/>
  <c r="E445" i="1"/>
  <c r="E477" i="1"/>
  <c r="E501" i="1"/>
  <c r="E533" i="1"/>
  <c r="E565" i="1"/>
  <c r="E605" i="1"/>
  <c r="E637" i="1"/>
  <c r="E677" i="1"/>
  <c r="E709" i="1"/>
  <c r="E749" i="1"/>
  <c r="E781" i="1"/>
  <c r="E861" i="1"/>
  <c r="E13" i="1"/>
  <c r="E45" i="1"/>
  <c r="E77" i="1"/>
  <c r="E109" i="1"/>
  <c r="E141" i="1"/>
  <c r="E181" i="1"/>
  <c r="E213" i="1"/>
  <c r="E245" i="1"/>
  <c r="E277" i="1"/>
  <c r="E309" i="1"/>
  <c r="E333" i="1"/>
  <c r="E357" i="1"/>
  <c r="E397" i="1"/>
  <c r="E429" i="1"/>
  <c r="E461" i="1"/>
  <c r="E493" i="1"/>
  <c r="E525" i="1"/>
  <c r="E549" i="1"/>
  <c r="E581" i="1"/>
  <c r="E613" i="1"/>
  <c r="E645" i="1"/>
  <c r="E669" i="1"/>
  <c r="E701" i="1"/>
  <c r="E741" i="1"/>
  <c r="E773" i="1"/>
  <c r="E83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2629" i="1"/>
  <c r="E2637" i="1"/>
  <c r="E2645" i="1"/>
  <c r="E2653" i="1"/>
  <c r="E2661" i="1"/>
  <c r="E2669" i="1"/>
  <c r="E2677" i="1"/>
  <c r="E2685" i="1"/>
  <c r="E2693" i="1"/>
  <c r="E2701" i="1"/>
  <c r="E2709" i="1"/>
  <c r="E2717" i="1"/>
  <c r="E2725" i="1"/>
  <c r="E2733" i="1"/>
  <c r="E2741" i="1"/>
  <c r="E2749" i="1"/>
  <c r="E2757" i="1"/>
  <c r="E2765" i="1"/>
  <c r="E2773" i="1"/>
  <c r="E2781" i="1"/>
  <c r="E2789" i="1"/>
  <c r="E2797" i="1"/>
  <c r="E2805" i="1"/>
  <c r="E2813" i="1"/>
  <c r="E2821" i="1"/>
  <c r="E2829" i="1"/>
  <c r="E2837" i="1"/>
  <c r="E2845" i="1"/>
  <c r="E2853" i="1"/>
  <c r="E2861" i="1"/>
  <c r="E2869" i="1"/>
  <c r="E2877" i="1"/>
  <c r="E2885" i="1"/>
  <c r="E2893" i="1"/>
  <c r="E2901" i="1"/>
  <c r="E2909" i="1"/>
  <c r="E2917" i="1"/>
  <c r="E2925" i="1"/>
  <c r="E2933" i="1"/>
  <c r="E2941" i="1"/>
  <c r="E2949" i="1"/>
  <c r="E2957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1183" i="1"/>
  <c r="E1191" i="1"/>
  <c r="E1199" i="1"/>
  <c r="E1207" i="1"/>
  <c r="E1215" i="1"/>
  <c r="E1223" i="1"/>
  <c r="E1231" i="1"/>
  <c r="E1239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695" i="1"/>
  <c r="E1703" i="1"/>
  <c r="E1711" i="1"/>
  <c r="E1719" i="1"/>
  <c r="E1727" i="1"/>
  <c r="E1735" i="1"/>
  <c r="E1743" i="1"/>
  <c r="E1751" i="1"/>
  <c r="E1759" i="1"/>
  <c r="E1767" i="1"/>
  <c r="E1775" i="1"/>
  <c r="E1783" i="1"/>
  <c r="E1791" i="1"/>
  <c r="E1799" i="1"/>
  <c r="E1807" i="1"/>
  <c r="E1815" i="1"/>
  <c r="E1823" i="1"/>
  <c r="E1831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2023" i="1"/>
  <c r="E2031" i="1"/>
  <c r="E2039" i="1"/>
  <c r="E2047" i="1"/>
  <c r="E2055" i="1"/>
  <c r="E2063" i="1"/>
  <c r="E2071" i="1"/>
  <c r="E2079" i="1"/>
  <c r="E2087" i="1"/>
  <c r="E2095" i="1"/>
  <c r="E2103" i="1"/>
  <c r="E2111" i="1"/>
  <c r="E2119" i="1"/>
  <c r="E2127" i="1"/>
  <c r="E2135" i="1"/>
  <c r="E2143" i="1"/>
  <c r="E2151" i="1"/>
  <c r="E2159" i="1"/>
  <c r="E2167" i="1"/>
  <c r="E2175" i="1"/>
  <c r="E2183" i="1"/>
  <c r="E2191" i="1"/>
  <c r="E2199" i="1"/>
  <c r="E2207" i="1"/>
  <c r="E2215" i="1"/>
  <c r="E2223" i="1"/>
  <c r="E2231" i="1"/>
  <c r="E2239" i="1"/>
  <c r="E2247" i="1"/>
  <c r="E2255" i="1"/>
  <c r="E2263" i="1"/>
  <c r="E2271" i="1"/>
  <c r="E2279" i="1"/>
  <c r="E2287" i="1"/>
  <c r="E2295" i="1"/>
  <c r="E2303" i="1"/>
  <c r="E2311" i="1"/>
  <c r="E2319" i="1"/>
  <c r="E2327" i="1"/>
  <c r="E2335" i="1"/>
  <c r="E2343" i="1"/>
  <c r="E2351" i="1"/>
  <c r="E235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609" i="1"/>
  <c r="E1617" i="1"/>
  <c r="E1625" i="1"/>
  <c r="E1633" i="1"/>
  <c r="E1641" i="1"/>
  <c r="E1649" i="1"/>
  <c r="E1657" i="1"/>
  <c r="E1665" i="1"/>
  <c r="E1673" i="1"/>
  <c r="E1681" i="1"/>
  <c r="E1689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041" i="1"/>
  <c r="E2049" i="1"/>
  <c r="E2057" i="1"/>
  <c r="E2065" i="1"/>
  <c r="E2073" i="1"/>
  <c r="E2081" i="1"/>
  <c r="E2089" i="1"/>
  <c r="E2097" i="1"/>
  <c r="E2105" i="1"/>
  <c r="E2113" i="1"/>
  <c r="E2121" i="1"/>
  <c r="E2129" i="1"/>
  <c r="E2137" i="1"/>
  <c r="E2145" i="1"/>
  <c r="E2153" i="1"/>
  <c r="E2161" i="1"/>
  <c r="E2169" i="1"/>
  <c r="E2177" i="1"/>
  <c r="E2185" i="1"/>
  <c r="E2193" i="1"/>
  <c r="E2201" i="1"/>
  <c r="E2209" i="1"/>
  <c r="E2217" i="1"/>
  <c r="E2225" i="1"/>
  <c r="E2233" i="1"/>
  <c r="E2241" i="1"/>
  <c r="E2249" i="1"/>
  <c r="E2257" i="1"/>
  <c r="E2265" i="1"/>
  <c r="E2273" i="1"/>
  <c r="E2281" i="1"/>
  <c r="E2289" i="1"/>
  <c r="E2297" i="1"/>
  <c r="E2305" i="1"/>
  <c r="E2313" i="1"/>
  <c r="E2321" i="1"/>
  <c r="E2329" i="1"/>
  <c r="E2337" i="1"/>
  <c r="E2345" i="1"/>
  <c r="E2353" i="1"/>
  <c r="E2361" i="1"/>
  <c r="E2369" i="1"/>
  <c r="E2377" i="1"/>
  <c r="E2385" i="1"/>
  <c r="E2367" i="1"/>
  <c r="E2375" i="1"/>
  <c r="E2383" i="1"/>
  <c r="E2391" i="1"/>
  <c r="E2399" i="1"/>
  <c r="E2407" i="1"/>
  <c r="E2415" i="1"/>
  <c r="E2423" i="1"/>
  <c r="E2431" i="1"/>
  <c r="E2439" i="1"/>
  <c r="E2447" i="1"/>
  <c r="E2455" i="1"/>
  <c r="E2463" i="1"/>
  <c r="E2471" i="1"/>
  <c r="E2479" i="1"/>
  <c r="E2487" i="1"/>
  <c r="E2495" i="1"/>
  <c r="E2503" i="1"/>
  <c r="E2511" i="1"/>
  <c r="E2519" i="1"/>
  <c r="E2527" i="1"/>
  <c r="E2535" i="1"/>
  <c r="E2543" i="1"/>
  <c r="E2551" i="1"/>
  <c r="E2559" i="1"/>
  <c r="E2567" i="1"/>
  <c r="E2575" i="1"/>
  <c r="E2583" i="1"/>
  <c r="E2591" i="1"/>
  <c r="E2599" i="1"/>
  <c r="E2607" i="1"/>
  <c r="E2615" i="1"/>
  <c r="E2623" i="1"/>
  <c r="E2631" i="1"/>
  <c r="E2639" i="1"/>
  <c r="E2647" i="1"/>
  <c r="E2655" i="1"/>
  <c r="E2663" i="1"/>
  <c r="E2671" i="1"/>
  <c r="E2679" i="1"/>
  <c r="E2687" i="1"/>
  <c r="E2695" i="1"/>
  <c r="E2703" i="1"/>
  <c r="E2711" i="1"/>
  <c r="E2719" i="1"/>
  <c r="E2727" i="1"/>
  <c r="E2735" i="1"/>
  <c r="E2743" i="1"/>
  <c r="E2751" i="1"/>
  <c r="E2759" i="1"/>
  <c r="E2767" i="1"/>
  <c r="E2775" i="1"/>
  <c r="E2783" i="1"/>
  <c r="E2791" i="1"/>
  <c r="E2799" i="1"/>
  <c r="E2807" i="1"/>
  <c r="E2815" i="1"/>
  <c r="E2823" i="1"/>
  <c r="E2831" i="1"/>
  <c r="E2839" i="1"/>
  <c r="E2847" i="1"/>
  <c r="E2855" i="1"/>
  <c r="E2863" i="1"/>
  <c r="E2871" i="1"/>
  <c r="E2879" i="1"/>
  <c r="E2887" i="1"/>
  <c r="E2895" i="1"/>
  <c r="E2903" i="1"/>
  <c r="E2911" i="1"/>
  <c r="E2919" i="1"/>
  <c r="E2927" i="1"/>
  <c r="E2935" i="1"/>
  <c r="E2943" i="1"/>
  <c r="E2951" i="1"/>
  <c r="E2959" i="1"/>
  <c r="E2393" i="1"/>
  <c r="E2401" i="1"/>
  <c r="E2409" i="1"/>
  <c r="E2417" i="1"/>
  <c r="E2425" i="1"/>
  <c r="E2433" i="1"/>
  <c r="E2441" i="1"/>
  <c r="E2449" i="1"/>
  <c r="E2457" i="1"/>
  <c r="E2465" i="1"/>
  <c r="E2473" i="1"/>
  <c r="E2481" i="1"/>
  <c r="E2489" i="1"/>
  <c r="E2497" i="1"/>
  <c r="E2505" i="1"/>
  <c r="E2513" i="1"/>
  <c r="E2521" i="1"/>
  <c r="E2529" i="1"/>
  <c r="E2537" i="1"/>
  <c r="E2545" i="1"/>
  <c r="E2553" i="1"/>
  <c r="E2561" i="1"/>
  <c r="E2569" i="1"/>
  <c r="E2577" i="1"/>
  <c r="E2585" i="1"/>
  <c r="E2593" i="1"/>
  <c r="E2601" i="1"/>
  <c r="E2609" i="1"/>
  <c r="E2617" i="1"/>
  <c r="E2625" i="1"/>
  <c r="E2633" i="1"/>
  <c r="E2641" i="1"/>
  <c r="E2649" i="1"/>
  <c r="E2657" i="1"/>
  <c r="E2665" i="1"/>
  <c r="E2673" i="1"/>
  <c r="E2681" i="1"/>
  <c r="E2689" i="1"/>
  <c r="E2697" i="1"/>
  <c r="E2705" i="1"/>
  <c r="E2713" i="1"/>
  <c r="E2721" i="1"/>
  <c r="E2729" i="1"/>
  <c r="E2737" i="1"/>
  <c r="E2745" i="1"/>
  <c r="E2753" i="1"/>
  <c r="E2761" i="1"/>
  <c r="E2769" i="1"/>
  <c r="E2777" i="1"/>
  <c r="E2785" i="1"/>
  <c r="E2793" i="1"/>
  <c r="E2801" i="1"/>
  <c r="E2809" i="1"/>
  <c r="E2817" i="1"/>
  <c r="E2825" i="1"/>
  <c r="E2833" i="1"/>
  <c r="E2841" i="1"/>
  <c r="E2849" i="1"/>
  <c r="E2857" i="1"/>
  <c r="E2865" i="1"/>
  <c r="E2873" i="1"/>
  <c r="E2881" i="1"/>
  <c r="E2889" i="1"/>
  <c r="E2897" i="1"/>
  <c r="E2905" i="1"/>
  <c r="E2913" i="1"/>
  <c r="E2921" i="1"/>
  <c r="E2929" i="1"/>
  <c r="E2937" i="1"/>
  <c r="E2945" i="1"/>
  <c r="E2953" i="1"/>
</calcChain>
</file>

<file path=xl/sharedStrings.xml><?xml version="1.0" encoding="utf-8"?>
<sst xmlns="http://schemas.openxmlformats.org/spreadsheetml/2006/main" count="11850" uniqueCount="8259">
  <si>
    <t>Data</t>
  </si>
  <si>
    <t>Último</t>
  </si>
  <si>
    <t>Abertura</t>
  </si>
  <si>
    <t>Máxima</t>
  </si>
  <si>
    <t>Mínima</t>
  </si>
  <si>
    <t>Vol.</t>
  </si>
  <si>
    <t>Var%</t>
  </si>
  <si>
    <t>13.12.2019</t>
  </si>
  <si>
    <t>105,00M</t>
  </si>
  <si>
    <t>12.12.2019</t>
  </si>
  <si>
    <t>47,80M</t>
  </si>
  <si>
    <t>11.12.2019</t>
  </si>
  <si>
    <t>38,46M</t>
  </si>
  <si>
    <t>10.12.2019</t>
  </si>
  <si>
    <t>27,53M</t>
  </si>
  <si>
    <t>09.12.2019</t>
  </si>
  <si>
    <t>34,69M</t>
  </si>
  <si>
    <t>06.12.2019</t>
  </si>
  <si>
    <t>44,35M</t>
  </si>
  <si>
    <t>05.12.2019</t>
  </si>
  <si>
    <t>50,45M</t>
  </si>
  <si>
    <t>04.12.2019</t>
  </si>
  <si>
    <t>44,96M</t>
  </si>
  <si>
    <t>03.12.2019</t>
  </si>
  <si>
    <t>29,19M</t>
  </si>
  <si>
    <t>02.12.2019</t>
  </si>
  <si>
    <t>31,35M</t>
  </si>
  <si>
    <t>29.11.2019</t>
  </si>
  <si>
    <t>37,70M</t>
  </si>
  <si>
    <t>28.11.2019</t>
  </si>
  <si>
    <t>46,60M</t>
  </si>
  <si>
    <t>27.11.2019</t>
  </si>
  <si>
    <t>33,07M</t>
  </si>
  <si>
    <t>26.11.2019</t>
  </si>
  <si>
    <t>54,15M</t>
  </si>
  <si>
    <t>25.11.2019</t>
  </si>
  <si>
    <t>29,87M</t>
  </si>
  <si>
    <t>22.11.2019</t>
  </si>
  <si>
    <t>34,79M</t>
  </si>
  <si>
    <t>21.11.2019</t>
  </si>
  <si>
    <t>53,03M</t>
  </si>
  <si>
    <t>19.11.2019</t>
  </si>
  <si>
    <t>33,74M</t>
  </si>
  <si>
    <t>18.11.2019</t>
  </si>
  <si>
    <t>54,47M</t>
  </si>
  <si>
    <t>14.11.2019</t>
  </si>
  <si>
    <t>44,60M</t>
  </si>
  <si>
    <t>13.11.2019</t>
  </si>
  <si>
    <t>41,83M</t>
  </si>
  <si>
    <t>12.11.2019</t>
  </si>
  <si>
    <t>41,66M</t>
  </si>
  <si>
    <t>11.11.2019</t>
  </si>
  <si>
    <t>30,57M</t>
  </si>
  <si>
    <t>08.11.2019</t>
  </si>
  <si>
    <t>61,57M</t>
  </si>
  <si>
    <t>07.11.2019</t>
  </si>
  <si>
    <t>96,33M</t>
  </si>
  <si>
    <t>06.11.2019</t>
  </si>
  <si>
    <t>154,00M</t>
  </si>
  <si>
    <t>05.11.2019</t>
  </si>
  <si>
    <t>92,98M</t>
  </si>
  <si>
    <t>04.11.2019</t>
  </si>
  <si>
    <t>81,02M</t>
  </si>
  <si>
    <t>01.11.2019</t>
  </si>
  <si>
    <t>100,85M</t>
  </si>
  <si>
    <t>31.10.2019</t>
  </si>
  <si>
    <t>66,62M</t>
  </si>
  <si>
    <t>30.10.2019</t>
  </si>
  <si>
    <t>62,69M</t>
  </si>
  <si>
    <t>29.10.2019</t>
  </si>
  <si>
    <t>49,75M</t>
  </si>
  <si>
    <t>28.10.2019</t>
  </si>
  <si>
    <t>37,25M</t>
  </si>
  <si>
    <t>25.10.2019</t>
  </si>
  <si>
    <t>74,14M</t>
  </si>
  <si>
    <t>24.10.2019</t>
  </si>
  <si>
    <t>60,12M</t>
  </si>
  <si>
    <t>23.10.2019</t>
  </si>
  <si>
    <t>45,78M</t>
  </si>
  <si>
    <t>22.10.2019</t>
  </si>
  <si>
    <t>63,74M</t>
  </si>
  <si>
    <t>21.10.2019</t>
  </si>
  <si>
    <t>43,16M</t>
  </si>
  <si>
    <t>18.10.2019</t>
  </si>
  <si>
    <t>35,74M</t>
  </si>
  <si>
    <t>17.10.2019</t>
  </si>
  <si>
    <t>31,06M</t>
  </si>
  <si>
    <t>16.10.2019</t>
  </si>
  <si>
    <t>31,31M</t>
  </si>
  <si>
    <t>15.10.2019</t>
  </si>
  <si>
    <t>30,11M</t>
  </si>
  <si>
    <t>14.10.2019</t>
  </si>
  <si>
    <t>20,67M</t>
  </si>
  <si>
    <t>11.10.2019</t>
  </si>
  <si>
    <t>36,83M</t>
  </si>
  <si>
    <t>10.10.2019</t>
  </si>
  <si>
    <t>30,71M</t>
  </si>
  <si>
    <t>09.10.2019</t>
  </si>
  <si>
    <t>34,87M</t>
  </si>
  <si>
    <t>08.10.2019</t>
  </si>
  <si>
    <t>30,14M</t>
  </si>
  <si>
    <t>07.10.2019</t>
  </si>
  <si>
    <t>26,06M</t>
  </si>
  <si>
    <t>04.10.2019</t>
  </si>
  <si>
    <t>47,66M</t>
  </si>
  <si>
    <t>03.10.2019</t>
  </si>
  <si>
    <t>45,84M</t>
  </si>
  <si>
    <t>02.10.2019</t>
  </si>
  <si>
    <t>50,90M</t>
  </si>
  <si>
    <t>01.10.2019</t>
  </si>
  <si>
    <t>32,22M</t>
  </si>
  <si>
    <t>30.09.2019</t>
  </si>
  <si>
    <t>22,98M</t>
  </si>
  <si>
    <t>27.09.2019</t>
  </si>
  <si>
    <t>31,82M</t>
  </si>
  <si>
    <t>26.09.2019</t>
  </si>
  <si>
    <t>33,47M</t>
  </si>
  <si>
    <t>25.09.2019</t>
  </si>
  <si>
    <t>28,96M</t>
  </si>
  <si>
    <t>24.09.2019</t>
  </si>
  <si>
    <t>36,53M</t>
  </si>
  <si>
    <t>23.09.2019</t>
  </si>
  <si>
    <t>32,51M</t>
  </si>
  <si>
    <t>20.09.2019</t>
  </si>
  <si>
    <t>51,58M</t>
  </si>
  <si>
    <t>19.09.2019</t>
  </si>
  <si>
    <t>41,98M</t>
  </si>
  <si>
    <t>18.09.2019</t>
  </si>
  <si>
    <t>40,14M</t>
  </si>
  <si>
    <t>17.09.2019</t>
  </si>
  <si>
    <t>67,14M</t>
  </si>
  <si>
    <t>16.09.2019</t>
  </si>
  <si>
    <t>166,97M</t>
  </si>
  <si>
    <t>13.09.2019</t>
  </si>
  <si>
    <t>24,53M</t>
  </si>
  <si>
    <t>12.09.2019</t>
  </si>
  <si>
    <t>40,66M</t>
  </si>
  <si>
    <t>11.09.2019</t>
  </si>
  <si>
    <t>51,21M</t>
  </si>
  <si>
    <t>10.09.2019</t>
  </si>
  <si>
    <t>43,96M</t>
  </si>
  <si>
    <t>09.09.2019</t>
  </si>
  <si>
    <t>37,12M</t>
  </si>
  <si>
    <t>06.09.2019</t>
  </si>
  <si>
    <t>48,34M</t>
  </si>
  <si>
    <t>05.09.2019</t>
  </si>
  <si>
    <t>48,38M</t>
  </si>
  <si>
    <t>04.09.2019</t>
  </si>
  <si>
    <t>56,00M</t>
  </si>
  <si>
    <t>03.09.2019</t>
  </si>
  <si>
    <t>47,62M</t>
  </si>
  <si>
    <t>02.09.2019</t>
  </si>
  <si>
    <t>18,95M</t>
  </si>
  <si>
    <t>30.08.2019</t>
  </si>
  <si>
    <t>54,53M</t>
  </si>
  <si>
    <t>29.08.2019</t>
  </si>
  <si>
    <t>60,65M</t>
  </si>
  <si>
    <t>28.08.2019</t>
  </si>
  <si>
    <t>41,69M</t>
  </si>
  <si>
    <t>27.08.2019</t>
  </si>
  <si>
    <t>70,23M</t>
  </si>
  <si>
    <t>26.08.2019</t>
  </si>
  <si>
    <t>38,19M</t>
  </si>
  <si>
    <t>23.08.2019</t>
  </si>
  <si>
    <t>57,80M</t>
  </si>
  <si>
    <t>22.08.2019</t>
  </si>
  <si>
    <t>40,52M</t>
  </si>
  <si>
    <t>21.08.2019</t>
  </si>
  <si>
    <t>87,26M</t>
  </si>
  <si>
    <t>20.08.2019</t>
  </si>
  <si>
    <t>36,65M</t>
  </si>
  <si>
    <t>19.08.2019</t>
  </si>
  <si>
    <t>50,50M</t>
  </si>
  <si>
    <t>16.08.2019</t>
  </si>
  <si>
    <t>55,86M</t>
  </si>
  <si>
    <t>15.08.2019</t>
  </si>
  <si>
    <t>53,31M</t>
  </si>
  <si>
    <t>14.08.2019</t>
  </si>
  <si>
    <t>53,99M</t>
  </si>
  <si>
    <t>13.08.2019</t>
  </si>
  <si>
    <t>45,14M</t>
  </si>
  <si>
    <t>12.08.2019</t>
  </si>
  <si>
    <t>09.08.2019</t>
  </si>
  <si>
    <t>36,41M</t>
  </si>
  <si>
    <t>08.08.2019</t>
  </si>
  <si>
    <t>50,06M</t>
  </si>
  <si>
    <t>07.08.2019</t>
  </si>
  <si>
    <t>67,44M</t>
  </si>
  <si>
    <t>06.08.2019</t>
  </si>
  <si>
    <t>43,89M</t>
  </si>
  <si>
    <t>05.08.2019</t>
  </si>
  <si>
    <t>47,73M</t>
  </si>
  <si>
    <t>02.08.2019</t>
  </si>
  <si>
    <t>63,72M</t>
  </si>
  <si>
    <t>01.08.2019</t>
  </si>
  <si>
    <t>91,21M</t>
  </si>
  <si>
    <t>31.07.2019</t>
  </si>
  <si>
    <t>39,67M</t>
  </si>
  <si>
    <t>30.07.2019</t>
  </si>
  <si>
    <t>38,01M</t>
  </si>
  <si>
    <t>29.07.2019</t>
  </si>
  <si>
    <t>26,28M</t>
  </si>
  <si>
    <t>26.07.2019</t>
  </si>
  <si>
    <t>75,14M</t>
  </si>
  <si>
    <t>25.07.2019</t>
  </si>
  <si>
    <t>26,71M</t>
  </si>
  <si>
    <t>24.07.2019</t>
  </si>
  <si>
    <t>27,81M</t>
  </si>
  <si>
    <t>23.07.2019</t>
  </si>
  <si>
    <t>21,04M</t>
  </si>
  <si>
    <t>22.07.2019</t>
  </si>
  <si>
    <t>22,10M</t>
  </si>
  <si>
    <t>19.07.2019</t>
  </si>
  <si>
    <t>28,18M</t>
  </si>
  <si>
    <t>18.07.2019</t>
  </si>
  <si>
    <t>35,49M</t>
  </si>
  <si>
    <t>17.07.2019</t>
  </si>
  <si>
    <t>28,77M</t>
  </si>
  <si>
    <t>16.07.2019</t>
  </si>
  <si>
    <t>54,59M</t>
  </si>
  <si>
    <t>15.07.2019</t>
  </si>
  <si>
    <t>36,32M</t>
  </si>
  <si>
    <t>12.07.2019</t>
  </si>
  <si>
    <t>40,58M</t>
  </si>
  <si>
    <t>11.07.2019</t>
  </si>
  <si>
    <t>48,10M</t>
  </si>
  <si>
    <t>10.07.2019</t>
  </si>
  <si>
    <t>50,55M</t>
  </si>
  <si>
    <t>08.07.2019</t>
  </si>
  <si>
    <t>24,98M</t>
  </si>
  <si>
    <t>05.07.2019</t>
  </si>
  <si>
    <t>27,31M</t>
  </si>
  <si>
    <t>04.07.2019</t>
  </si>
  <si>
    <t>28,37M</t>
  </si>
  <si>
    <t>03.07.2019</t>
  </si>
  <si>
    <t>33,82M</t>
  </si>
  <si>
    <t>02.07.2019</t>
  </si>
  <si>
    <t>57,57M</t>
  </si>
  <si>
    <t>01.07.2019</t>
  </si>
  <si>
    <t>46,45M</t>
  </si>
  <si>
    <t>28.06.2019</t>
  </si>
  <si>
    <t>39,85M</t>
  </si>
  <si>
    <t>27.06.2019</t>
  </si>
  <si>
    <t>54,92M</t>
  </si>
  <si>
    <t>26.06.2019</t>
  </si>
  <si>
    <t>48,61M</t>
  </si>
  <si>
    <t>25.06.2019</t>
  </si>
  <si>
    <t>56,18M</t>
  </si>
  <si>
    <t>24.06.2019</t>
  </si>
  <si>
    <t>27,27M</t>
  </si>
  <si>
    <t>21.06.2019</t>
  </si>
  <si>
    <t>58,28M</t>
  </si>
  <si>
    <t>19.06.2019</t>
  </si>
  <si>
    <t>32,77M</t>
  </si>
  <si>
    <t>18.06.2019</t>
  </si>
  <si>
    <t>31,20M</t>
  </si>
  <si>
    <t>17.06.2019</t>
  </si>
  <si>
    <t>48,74M</t>
  </si>
  <si>
    <t>14.06.2019</t>
  </si>
  <si>
    <t>42,62M</t>
  </si>
  <si>
    <t>13.06.2019</t>
  </si>
  <si>
    <t>12.06.2019</t>
  </si>
  <si>
    <t>43,27M</t>
  </si>
  <si>
    <t>11.06.2019</t>
  </si>
  <si>
    <t>52,11M</t>
  </si>
  <si>
    <t>10.06.2019</t>
  </si>
  <si>
    <t>39,53M</t>
  </si>
  <si>
    <t>07.06.2019</t>
  </si>
  <si>
    <t>51,96M</t>
  </si>
  <si>
    <t>06.06.2019</t>
  </si>
  <si>
    <t>87,11M</t>
  </si>
  <si>
    <t>05.06.2019</t>
  </si>
  <si>
    <t>65,06M</t>
  </si>
  <si>
    <t>04.06.2019</t>
  </si>
  <si>
    <t>37,05M</t>
  </si>
  <si>
    <t>03.06.2019</t>
  </si>
  <si>
    <t>53,22M</t>
  </si>
  <si>
    <t>31.05.2019</t>
  </si>
  <si>
    <t>62,91M</t>
  </si>
  <si>
    <t>30.05.2019</t>
  </si>
  <si>
    <t>71,45M</t>
  </si>
  <si>
    <t>29.05.2019</t>
  </si>
  <si>
    <t>42,96M</t>
  </si>
  <si>
    <t>28.05.2019</t>
  </si>
  <si>
    <t>60,37M</t>
  </si>
  <si>
    <t>27.05.2019</t>
  </si>
  <si>
    <t>24.05.2019</t>
  </si>
  <si>
    <t>35,76M</t>
  </si>
  <si>
    <t>23.05.2019</t>
  </si>
  <si>
    <t>49,29M</t>
  </si>
  <si>
    <t>22.05.2019</t>
  </si>
  <si>
    <t>48,27M</t>
  </si>
  <si>
    <t>21.05.2019</t>
  </si>
  <si>
    <t>57,63M</t>
  </si>
  <si>
    <t>20.05.2019</t>
  </si>
  <si>
    <t>54,17M</t>
  </si>
  <si>
    <t>17.05.2019</t>
  </si>
  <si>
    <t>66,82M</t>
  </si>
  <si>
    <t>16.05.2019</t>
  </si>
  <si>
    <t>46,19M</t>
  </si>
  <si>
    <t>15.05.2019</t>
  </si>
  <si>
    <t>36,69M</t>
  </si>
  <si>
    <t>14.05.2019</t>
  </si>
  <si>
    <t>34,86M</t>
  </si>
  <si>
    <t>13.05.2019</t>
  </si>
  <si>
    <t>42,75M</t>
  </si>
  <si>
    <t>10.05.2019</t>
  </si>
  <si>
    <t>33,19M</t>
  </si>
  <si>
    <t>09.05.2019</t>
  </si>
  <si>
    <t>46,50M</t>
  </si>
  <si>
    <t>08.05.2019</t>
  </si>
  <si>
    <t>71,54M</t>
  </si>
  <si>
    <t>07.05.2019</t>
  </si>
  <si>
    <t>52,19M</t>
  </si>
  <si>
    <t>06.05.2019</t>
  </si>
  <si>
    <t>31,54M</t>
  </si>
  <si>
    <t>03.05.2019</t>
  </si>
  <si>
    <t>32,88M</t>
  </si>
  <si>
    <t>02.05.2019</t>
  </si>
  <si>
    <t>37,62M</t>
  </si>
  <si>
    <t>30.04.2019</t>
  </si>
  <si>
    <t>39,27M</t>
  </si>
  <si>
    <t>29.04.2019</t>
  </si>
  <si>
    <t>27,54M</t>
  </si>
  <si>
    <t>26.04.2019</t>
  </si>
  <si>
    <t>52,43M</t>
  </si>
  <si>
    <t>25.04.2019</t>
  </si>
  <si>
    <t>54,75M</t>
  </si>
  <si>
    <t>24.04.2019</t>
  </si>
  <si>
    <t>57,55M</t>
  </si>
  <si>
    <t>23.04.2019</t>
  </si>
  <si>
    <t>51,79M</t>
  </si>
  <si>
    <t>22.04.2019</t>
  </si>
  <si>
    <t>44,82M</t>
  </si>
  <si>
    <t>18.04.2019</t>
  </si>
  <si>
    <t>99,89M</t>
  </si>
  <si>
    <t>17.04.2019</t>
  </si>
  <si>
    <t>103,57M</t>
  </si>
  <si>
    <t>16.04.2019</t>
  </si>
  <si>
    <t>94,49M</t>
  </si>
  <si>
    <t>15.04.2019</t>
  </si>
  <si>
    <t>116,78M</t>
  </si>
  <si>
    <t>12.04.2019</t>
  </si>
  <si>
    <t>227,31M</t>
  </si>
  <si>
    <t>11.04.2019</t>
  </si>
  <si>
    <t>55,90M</t>
  </si>
  <si>
    <t>10.04.2019</t>
  </si>
  <si>
    <t>61,55M</t>
  </si>
  <si>
    <t>09.04.2019</t>
  </si>
  <si>
    <t>43,71M</t>
  </si>
  <si>
    <t>08.04.2019</t>
  </si>
  <si>
    <t>54,84M</t>
  </si>
  <si>
    <t>05.04.2019</t>
  </si>
  <si>
    <t>04.04.2019</t>
  </si>
  <si>
    <t>52,01M</t>
  </si>
  <si>
    <t>03.04.2019</t>
  </si>
  <si>
    <t>54,76M</t>
  </si>
  <si>
    <t>02.04.2019</t>
  </si>
  <si>
    <t>37,78M</t>
  </si>
  <si>
    <t>01.04.2019</t>
  </si>
  <si>
    <t>42,01M</t>
  </si>
  <si>
    <t>29.03.2019</t>
  </si>
  <si>
    <t>51,43M</t>
  </si>
  <si>
    <t>28.03.2019</t>
  </si>
  <si>
    <t>69,19M</t>
  </si>
  <si>
    <t>27.03.2019</t>
  </si>
  <si>
    <t>64,84M</t>
  </si>
  <si>
    <t>26.03.2019</t>
  </si>
  <si>
    <t>25.03.2019</t>
  </si>
  <si>
    <t>104,44M</t>
  </si>
  <si>
    <t>22.03.2019</t>
  </si>
  <si>
    <t>104,03M</t>
  </si>
  <si>
    <t>21.03.2019</t>
  </si>
  <si>
    <t>79,97M</t>
  </si>
  <si>
    <t>20.03.2019</t>
  </si>
  <si>
    <t>68,21M</t>
  </si>
  <si>
    <t>19.03.2019</t>
  </si>
  <si>
    <t>69,09M</t>
  </si>
  <si>
    <t>18.03.2019</t>
  </si>
  <si>
    <t>91,63M</t>
  </si>
  <si>
    <t>15.03.2019</t>
  </si>
  <si>
    <t>60,86M</t>
  </si>
  <si>
    <t>14.03.2019</t>
  </si>
  <si>
    <t>42,50M</t>
  </si>
  <si>
    <t>13.03.2019</t>
  </si>
  <si>
    <t>60,82M</t>
  </si>
  <si>
    <t>12.03.2019</t>
  </si>
  <si>
    <t>63,82M</t>
  </si>
  <si>
    <t>11.03.2019</t>
  </si>
  <si>
    <t>66,24M</t>
  </si>
  <si>
    <t>08.03.2019</t>
  </si>
  <si>
    <t>49,56M</t>
  </si>
  <si>
    <t>07.03.2019</t>
  </si>
  <si>
    <t>32,84M</t>
  </si>
  <si>
    <t>06.03.2019</t>
  </si>
  <si>
    <t>18,42M</t>
  </si>
  <si>
    <t>01.03.2019</t>
  </si>
  <si>
    <t>28.02.2019</t>
  </si>
  <si>
    <t>93,07M</t>
  </si>
  <si>
    <t>27.02.2019</t>
  </si>
  <si>
    <t>49,13M</t>
  </si>
  <si>
    <t>26.02.2019</t>
  </si>
  <si>
    <t>25.02.2019</t>
  </si>
  <si>
    <t>54,19M</t>
  </si>
  <si>
    <t>22.02.2019</t>
  </si>
  <si>
    <t>36,60M</t>
  </si>
  <si>
    <t>21.02.2019</t>
  </si>
  <si>
    <t>46,56M</t>
  </si>
  <si>
    <t>20.02.2019</t>
  </si>
  <si>
    <t>55,11M</t>
  </si>
  <si>
    <t>19.02.2019</t>
  </si>
  <si>
    <t>58,04M</t>
  </si>
  <si>
    <t>18.02.2019</t>
  </si>
  <si>
    <t>43,38M</t>
  </si>
  <si>
    <t>15.02.2019</t>
  </si>
  <si>
    <t>63,84M</t>
  </si>
  <si>
    <t>14.02.2019</t>
  </si>
  <si>
    <t>81,13M</t>
  </si>
  <si>
    <t>13.02.2019</t>
  </si>
  <si>
    <t>69,04M</t>
  </si>
  <si>
    <t>12.02.2019</t>
  </si>
  <si>
    <t>72,47M</t>
  </si>
  <si>
    <t>11.02.2019</t>
  </si>
  <si>
    <t>39,62M</t>
  </si>
  <si>
    <t>08.02.2019</t>
  </si>
  <si>
    <t>40,15M</t>
  </si>
  <si>
    <t>07.02.2019</t>
  </si>
  <si>
    <t>55,61M</t>
  </si>
  <si>
    <t>06.02.2019</t>
  </si>
  <si>
    <t>64,53M</t>
  </si>
  <si>
    <t>05.02.2019</t>
  </si>
  <si>
    <t>40,99M</t>
  </si>
  <si>
    <t>04.02.2019</t>
  </si>
  <si>
    <t>53,87M</t>
  </si>
  <si>
    <t>01.02.2019</t>
  </si>
  <si>
    <t>47,96M</t>
  </si>
  <si>
    <t>31.01.2019</t>
  </si>
  <si>
    <t>63,25M</t>
  </si>
  <si>
    <t>30.01.2019</t>
  </si>
  <si>
    <t>62,61M</t>
  </si>
  <si>
    <t>29.01.2019</t>
  </si>
  <si>
    <t>59,42M</t>
  </si>
  <si>
    <t>28.01.2019</t>
  </si>
  <si>
    <t>65,08M</t>
  </si>
  <si>
    <t>24.01.2019</t>
  </si>
  <si>
    <t>40,11M</t>
  </si>
  <si>
    <t>23.01.2019</t>
  </si>
  <si>
    <t>52,93M</t>
  </si>
  <si>
    <t>22.01.2019</t>
  </si>
  <si>
    <t>61,31M</t>
  </si>
  <si>
    <t>21.01.2019</t>
  </si>
  <si>
    <t>45,34M</t>
  </si>
  <si>
    <t>18.01.2019</t>
  </si>
  <si>
    <t>67,02M</t>
  </si>
  <si>
    <t>17.01.2019</t>
  </si>
  <si>
    <t>50,36M</t>
  </si>
  <si>
    <t>16.01.2019</t>
  </si>
  <si>
    <t>40,43M</t>
  </si>
  <si>
    <t>15.01.2019</t>
  </si>
  <si>
    <t>53,73M</t>
  </si>
  <si>
    <t>14.01.2019</t>
  </si>
  <si>
    <t>46,58M</t>
  </si>
  <si>
    <t>11.01.2019</t>
  </si>
  <si>
    <t>53,98M</t>
  </si>
  <si>
    <t>10.01.2019</t>
  </si>
  <si>
    <t>09.01.2019</t>
  </si>
  <si>
    <t>70,18M</t>
  </si>
  <si>
    <t>08.01.2019</t>
  </si>
  <si>
    <t>68,76M</t>
  </si>
  <si>
    <t>07.01.2019</t>
  </si>
  <si>
    <t>121,71M</t>
  </si>
  <si>
    <t>04.01.2019</t>
  </si>
  <si>
    <t>72,12M</t>
  </si>
  <si>
    <t>03.01.2019</t>
  </si>
  <si>
    <t>95,21M</t>
  </si>
  <si>
    <t>02.01.2019</t>
  </si>
  <si>
    <t>104,53M</t>
  </si>
  <si>
    <t>28.12.2018</t>
  </si>
  <si>
    <t>61,63M</t>
  </si>
  <si>
    <t>27.12.2018</t>
  </si>
  <si>
    <t>74,08M</t>
  </si>
  <si>
    <t>26.12.2018</t>
  </si>
  <si>
    <t>77,10M</t>
  </si>
  <si>
    <t>21.12.2018</t>
  </si>
  <si>
    <t>90,38M</t>
  </si>
  <si>
    <t>20.12.2018</t>
  </si>
  <si>
    <t>141,77M</t>
  </si>
  <si>
    <t>19.12.2018</t>
  </si>
  <si>
    <t>171,16M</t>
  </si>
  <si>
    <t>18.12.2018</t>
  </si>
  <si>
    <t>74,74M</t>
  </si>
  <si>
    <t>17.12.2018</t>
  </si>
  <si>
    <t>53,83M</t>
  </si>
  <si>
    <t>14.12.2018</t>
  </si>
  <si>
    <t>45,23M</t>
  </si>
  <si>
    <t>13.12.2018</t>
  </si>
  <si>
    <t>61,95M</t>
  </si>
  <si>
    <t>12.12.2018</t>
  </si>
  <si>
    <t>63,30M</t>
  </si>
  <si>
    <t>11.12.2018</t>
  </si>
  <si>
    <t>64,02M</t>
  </si>
  <si>
    <t>10.12.2018</t>
  </si>
  <si>
    <t>73,87M</t>
  </si>
  <si>
    <t>07.12.2018</t>
  </si>
  <si>
    <t>87,99M</t>
  </si>
  <si>
    <t>06.12.2018</t>
  </si>
  <si>
    <t>99,04M</t>
  </si>
  <si>
    <t>05.12.2018</t>
  </si>
  <si>
    <t>54,18M</t>
  </si>
  <si>
    <t>04.12.2018</t>
  </si>
  <si>
    <t>66,87M</t>
  </si>
  <si>
    <t>03.12.2018</t>
  </si>
  <si>
    <t>90,53M</t>
  </si>
  <si>
    <t>30.11.2018</t>
  </si>
  <si>
    <t>90,87M</t>
  </si>
  <si>
    <t>29.11.2018</t>
  </si>
  <si>
    <t>65,58M</t>
  </si>
  <si>
    <t>28.11.2018</t>
  </si>
  <si>
    <t>92,81M</t>
  </si>
  <si>
    <t>27.11.2018</t>
  </si>
  <si>
    <t>90,76M</t>
  </si>
  <si>
    <t>26.11.2018</t>
  </si>
  <si>
    <t>62,11M</t>
  </si>
  <si>
    <t>23.11.2018</t>
  </si>
  <si>
    <t>77,96M</t>
  </si>
  <si>
    <t>22.11.2018</t>
  </si>
  <si>
    <t>31,25M</t>
  </si>
  <si>
    <t>21.11.2018</t>
  </si>
  <si>
    <t>77,23M</t>
  </si>
  <si>
    <t>19.11.2018</t>
  </si>
  <si>
    <t>79,95M</t>
  </si>
  <si>
    <t>16.11.2018</t>
  </si>
  <si>
    <t>100,63M</t>
  </si>
  <si>
    <t>14.11.2018</t>
  </si>
  <si>
    <t>104,42M</t>
  </si>
  <si>
    <t>13.11.2018</t>
  </si>
  <si>
    <t>112,78M</t>
  </si>
  <si>
    <t>12.11.2018</t>
  </si>
  <si>
    <t>63,16M</t>
  </si>
  <si>
    <t>09.11.2018</t>
  </si>
  <si>
    <t>94,21M</t>
  </si>
  <si>
    <t>08.11.2018</t>
  </si>
  <si>
    <t>119,10M</t>
  </si>
  <si>
    <t>07.11.2018</t>
  </si>
  <si>
    <t>95,82M</t>
  </si>
  <si>
    <t>06.11.2018</t>
  </si>
  <si>
    <t>95,34M</t>
  </si>
  <si>
    <t>05.11.2018</t>
  </si>
  <si>
    <t>60,39M</t>
  </si>
  <si>
    <t>01.11.2018</t>
  </si>
  <si>
    <t>97,30M</t>
  </si>
  <si>
    <t>31.10.2018</t>
  </si>
  <si>
    <t>83,77M</t>
  </si>
  <si>
    <t>30.10.2018</t>
  </si>
  <si>
    <t>106,24M</t>
  </si>
  <si>
    <t>29.10.2018</t>
  </si>
  <si>
    <t>160,28M</t>
  </si>
  <si>
    <t>26.10.2018</t>
  </si>
  <si>
    <t>108,58M</t>
  </si>
  <si>
    <t>25.10.2018</t>
  </si>
  <si>
    <t>79,21M</t>
  </si>
  <si>
    <t>24.10.2018</t>
  </si>
  <si>
    <t>92,82M</t>
  </si>
  <si>
    <t>23.10.2018</t>
  </si>
  <si>
    <t>77,14M</t>
  </si>
  <si>
    <t>22.10.2018</t>
  </si>
  <si>
    <t>63,34M</t>
  </si>
  <si>
    <t>19.10.2018</t>
  </si>
  <si>
    <t>61,68M</t>
  </si>
  <si>
    <t>18.10.2018</t>
  </si>
  <si>
    <t>55,97M</t>
  </si>
  <si>
    <t>17.10.2018</t>
  </si>
  <si>
    <t>80,82M</t>
  </si>
  <si>
    <t>16.10.2018</t>
  </si>
  <si>
    <t>73,61M</t>
  </si>
  <si>
    <t>15.10.2018</t>
  </si>
  <si>
    <t>92,09M</t>
  </si>
  <si>
    <t>11.10.2018</t>
  </si>
  <si>
    <t>118,80M</t>
  </si>
  <si>
    <t>10.10.2018</t>
  </si>
  <si>
    <t>82,17M</t>
  </si>
  <si>
    <t>09.10.2018</t>
  </si>
  <si>
    <t>89,56M</t>
  </si>
  <si>
    <t>08.10.2018</t>
  </si>
  <si>
    <t>187,49M</t>
  </si>
  <si>
    <t>05.10.2018</t>
  </si>
  <si>
    <t>104,28M</t>
  </si>
  <si>
    <t>04.10.2018</t>
  </si>
  <si>
    <t>98,89M</t>
  </si>
  <si>
    <t>03.10.2018</t>
  </si>
  <si>
    <t>151,33M</t>
  </si>
  <si>
    <t>02.10.2018</t>
  </si>
  <si>
    <t>126,85M</t>
  </si>
  <si>
    <t>01.10.2018</t>
  </si>
  <si>
    <t>56,19M</t>
  </si>
  <si>
    <t>28.09.2018</t>
  </si>
  <si>
    <t>90,91M</t>
  </si>
  <si>
    <t>27.09.2018</t>
  </si>
  <si>
    <t>103,51M</t>
  </si>
  <si>
    <t>26.09.2018</t>
  </si>
  <si>
    <t>59,92M</t>
  </si>
  <si>
    <t>25.09.2018</t>
  </si>
  <si>
    <t>24.09.2018</t>
  </si>
  <si>
    <t>54,07M</t>
  </si>
  <si>
    <t>21.09.2018</t>
  </si>
  <si>
    <t>20.09.2018</t>
  </si>
  <si>
    <t>19.09.2018</t>
  </si>
  <si>
    <t>60,35M</t>
  </si>
  <si>
    <t>18.09.2018</t>
  </si>
  <si>
    <t>72,44M</t>
  </si>
  <si>
    <t>17.09.2018</t>
  </si>
  <si>
    <t>71,08M</t>
  </si>
  <si>
    <t>14.09.2018</t>
  </si>
  <si>
    <t>55,54M</t>
  </si>
  <si>
    <t>13.09.2018</t>
  </si>
  <si>
    <t>36,48M</t>
  </si>
  <si>
    <t>12.09.2018</t>
  </si>
  <si>
    <t>59,50M</t>
  </si>
  <si>
    <t>11.09.2018</t>
  </si>
  <si>
    <t>56,09M</t>
  </si>
  <si>
    <t>10.09.2018</t>
  </si>
  <si>
    <t>57,85M</t>
  </si>
  <si>
    <t>06.09.2018</t>
  </si>
  <si>
    <t>51,42M</t>
  </si>
  <si>
    <t>05.09.2018</t>
  </si>
  <si>
    <t>53,71M</t>
  </si>
  <si>
    <t>04.09.2018</t>
  </si>
  <si>
    <t>39,54M</t>
  </si>
  <si>
    <t>03.09.2018</t>
  </si>
  <si>
    <t>25,19M</t>
  </si>
  <si>
    <t>31.08.2018</t>
  </si>
  <si>
    <t>75,44M</t>
  </si>
  <si>
    <t>30.08.2018</t>
  </si>
  <si>
    <t>63,69M</t>
  </si>
  <si>
    <t>29.08.2018</t>
  </si>
  <si>
    <t>28.08.2018</t>
  </si>
  <si>
    <t>37,72M</t>
  </si>
  <si>
    <t>27.08.2018</t>
  </si>
  <si>
    <t>35,27M</t>
  </si>
  <si>
    <t>24.08.2018</t>
  </si>
  <si>
    <t>23.08.2018</t>
  </si>
  <si>
    <t>56,12M</t>
  </si>
  <si>
    <t>22.08.2018</t>
  </si>
  <si>
    <t>56,36M</t>
  </si>
  <si>
    <t>21.08.2018</t>
  </si>
  <si>
    <t>68,40M</t>
  </si>
  <si>
    <t>20.08.2018</t>
  </si>
  <si>
    <t>55,91M</t>
  </si>
  <si>
    <t>17.08.2018</t>
  </si>
  <si>
    <t>68,03M</t>
  </si>
  <si>
    <t>16.08.2018</t>
  </si>
  <si>
    <t>50,95M</t>
  </si>
  <si>
    <t>15.08.2018</t>
  </si>
  <si>
    <t>65,01M</t>
  </si>
  <si>
    <t>14.08.2018</t>
  </si>
  <si>
    <t>54,96M</t>
  </si>
  <si>
    <t>13.08.2018</t>
  </si>
  <si>
    <t>58,05M</t>
  </si>
  <si>
    <t>10.08.2018</t>
  </si>
  <si>
    <t>61,44M</t>
  </si>
  <si>
    <t>09.08.2018</t>
  </si>
  <si>
    <t>08.08.2018</t>
  </si>
  <si>
    <t>57,51M</t>
  </si>
  <si>
    <t>07.08.2018</t>
  </si>
  <si>
    <t>68,35M</t>
  </si>
  <si>
    <t>06.08.2018</t>
  </si>
  <si>
    <t>44,14M</t>
  </si>
  <si>
    <t>03.08.2018</t>
  </si>
  <si>
    <t>86,09M</t>
  </si>
  <si>
    <t>02.08.2018</t>
  </si>
  <si>
    <t>68,11M</t>
  </si>
  <si>
    <t>01.08.2018</t>
  </si>
  <si>
    <t>38,66M</t>
  </si>
  <si>
    <t>31.07.2018</t>
  </si>
  <si>
    <t>38,52M</t>
  </si>
  <si>
    <t>30.07.2018</t>
  </si>
  <si>
    <t>36,95M</t>
  </si>
  <si>
    <t>27.07.2018</t>
  </si>
  <si>
    <t>26.07.2018</t>
  </si>
  <si>
    <t>47,89M</t>
  </si>
  <si>
    <t>25.07.2018</t>
  </si>
  <si>
    <t>48,46M</t>
  </si>
  <si>
    <t>24.07.2018</t>
  </si>
  <si>
    <t>39,77M</t>
  </si>
  <si>
    <t>23.07.2018</t>
  </si>
  <si>
    <t>34,97M</t>
  </si>
  <si>
    <t>20.07.2018</t>
  </si>
  <si>
    <t>97,66M</t>
  </si>
  <si>
    <t>19.07.2018</t>
  </si>
  <si>
    <t>59,35M</t>
  </si>
  <si>
    <t>18.07.2018</t>
  </si>
  <si>
    <t>40,28M</t>
  </si>
  <si>
    <t>17.07.2018</t>
  </si>
  <si>
    <t>40,46M</t>
  </si>
  <si>
    <t>16.07.2018</t>
  </si>
  <si>
    <t>62,44M</t>
  </si>
  <si>
    <t>13.07.2018</t>
  </si>
  <si>
    <t>44,81M</t>
  </si>
  <si>
    <t>12.07.2018</t>
  </si>
  <si>
    <t>49,10M</t>
  </si>
  <si>
    <t>11.07.2018</t>
  </si>
  <si>
    <t>85,54M</t>
  </si>
  <si>
    <t>10.07.2018</t>
  </si>
  <si>
    <t>70,52M</t>
  </si>
  <si>
    <t>06.07.2018</t>
  </si>
  <si>
    <t>33,65M</t>
  </si>
  <si>
    <t>05.07.2018</t>
  </si>
  <si>
    <t>75,58M</t>
  </si>
  <si>
    <t>04.07.2018</t>
  </si>
  <si>
    <t>53,72M</t>
  </si>
  <si>
    <t>03.07.2018</t>
  </si>
  <si>
    <t>56,57M</t>
  </si>
  <si>
    <t>02.07.2018</t>
  </si>
  <si>
    <t>54,21M</t>
  </si>
  <si>
    <t>29.06.2018</t>
  </si>
  <si>
    <t>75,13M</t>
  </si>
  <si>
    <t>28.06.2018</t>
  </si>
  <si>
    <t>94,45M</t>
  </si>
  <si>
    <t>27.06.2018</t>
  </si>
  <si>
    <t>77,89M</t>
  </si>
  <si>
    <t>26.06.2018</t>
  </si>
  <si>
    <t>59,33M</t>
  </si>
  <si>
    <t>25.06.2018</t>
  </si>
  <si>
    <t>59,89M</t>
  </si>
  <si>
    <t>22.06.2018</t>
  </si>
  <si>
    <t>51,93M</t>
  </si>
  <si>
    <t>21.06.2018</t>
  </si>
  <si>
    <t>67,49M</t>
  </si>
  <si>
    <t>20.06.2018</t>
  </si>
  <si>
    <t>87,95M</t>
  </si>
  <si>
    <t>19.06.2018</t>
  </si>
  <si>
    <t>97,03M</t>
  </si>
  <si>
    <t>18.06.2018</t>
  </si>
  <si>
    <t>46,78M</t>
  </si>
  <si>
    <t>15.06.2018</t>
  </si>
  <si>
    <t>74,42M</t>
  </si>
  <si>
    <t>14.06.2018</t>
  </si>
  <si>
    <t>56,97M</t>
  </si>
  <si>
    <t>13.06.2018</t>
  </si>
  <si>
    <t>71,67M</t>
  </si>
  <si>
    <t>12.06.2018</t>
  </si>
  <si>
    <t>69,15M</t>
  </si>
  <si>
    <t>11.06.2018</t>
  </si>
  <si>
    <t>44,47M</t>
  </si>
  <si>
    <t>08.06.2018</t>
  </si>
  <si>
    <t>07.06.2018</t>
  </si>
  <si>
    <t>118,27M</t>
  </si>
  <si>
    <t>06.06.2018</t>
  </si>
  <si>
    <t>69,02M</t>
  </si>
  <si>
    <t>05.06.2018</t>
  </si>
  <si>
    <t>66,47M</t>
  </si>
  <si>
    <t>04.06.2018</t>
  </si>
  <si>
    <t>93,06M</t>
  </si>
  <si>
    <t>01.06.2018</t>
  </si>
  <si>
    <t>215,14M</t>
  </si>
  <si>
    <t>30.05.2018</t>
  </si>
  <si>
    <t>124,91M</t>
  </si>
  <si>
    <t>29.05.2018</t>
  </si>
  <si>
    <t>180,97M</t>
  </si>
  <si>
    <t>28.05.2018</t>
  </si>
  <si>
    <t>132,65M</t>
  </si>
  <si>
    <t>25.05.2018</t>
  </si>
  <si>
    <t>131,19M</t>
  </si>
  <si>
    <t>24.05.2018</t>
  </si>
  <si>
    <t>237,58M</t>
  </si>
  <si>
    <t>23.05.2018</t>
  </si>
  <si>
    <t>22.05.2018</t>
  </si>
  <si>
    <t>87,88M</t>
  </si>
  <si>
    <t>21.05.2018</t>
  </si>
  <si>
    <t>75,17M</t>
  </si>
  <si>
    <t>18.05.2018</t>
  </si>
  <si>
    <t>82,99M</t>
  </si>
  <si>
    <t>17.05.2018</t>
  </si>
  <si>
    <t>111,84M</t>
  </si>
  <si>
    <t>16.05.2018</t>
  </si>
  <si>
    <t>64,23M</t>
  </si>
  <si>
    <t>15.05.2018</t>
  </si>
  <si>
    <t>74,81M</t>
  </si>
  <si>
    <t>14.05.2018</t>
  </si>
  <si>
    <t>66,34M</t>
  </si>
  <si>
    <t>11.05.2018</t>
  </si>
  <si>
    <t>72,66M</t>
  </si>
  <si>
    <t>10.05.2018</t>
  </si>
  <si>
    <t>126,70M</t>
  </si>
  <si>
    <t>09.05.2018</t>
  </si>
  <si>
    <t>117,66M</t>
  </si>
  <si>
    <t>08.05.2018</t>
  </si>
  <si>
    <t>80,99M</t>
  </si>
  <si>
    <t>07.05.2018</t>
  </si>
  <si>
    <t>47,70M</t>
  </si>
  <si>
    <t>04.05.2018</t>
  </si>
  <si>
    <t>33,04M</t>
  </si>
  <si>
    <t>03.05.2018</t>
  </si>
  <si>
    <t>48,69M</t>
  </si>
  <si>
    <t>02.05.2018</t>
  </si>
  <si>
    <t>31,48M</t>
  </si>
  <si>
    <t>30.04.2018</t>
  </si>
  <si>
    <t>23,52M</t>
  </si>
  <si>
    <t>27.04.2018</t>
  </si>
  <si>
    <t>37,60M</t>
  </si>
  <si>
    <t>26.04.2018</t>
  </si>
  <si>
    <t>56,42M</t>
  </si>
  <si>
    <t>25.04.2018</t>
  </si>
  <si>
    <t>67,77M</t>
  </si>
  <si>
    <t>24.04.2018</t>
  </si>
  <si>
    <t>46,32M</t>
  </si>
  <si>
    <t>23.04.2018</t>
  </si>
  <si>
    <t>36,90M</t>
  </si>
  <si>
    <t>20.04.2018</t>
  </si>
  <si>
    <t>61,38M</t>
  </si>
  <si>
    <t>19.04.2018</t>
  </si>
  <si>
    <t>62,40M</t>
  </si>
  <si>
    <t>18.04.2018</t>
  </si>
  <si>
    <t>17.04.2018</t>
  </si>
  <si>
    <t>36,47M</t>
  </si>
  <si>
    <t>16.04.2018</t>
  </si>
  <si>
    <t>48,22M</t>
  </si>
  <si>
    <t>13.04.2018</t>
  </si>
  <si>
    <t>43,06M</t>
  </si>
  <si>
    <t>12.04.2018</t>
  </si>
  <si>
    <t>36,15M</t>
  </si>
  <si>
    <t>11.04.2018</t>
  </si>
  <si>
    <t>62,16M</t>
  </si>
  <si>
    <t>10.04.2018</t>
  </si>
  <si>
    <t>58,37M</t>
  </si>
  <si>
    <t>09.04.2018</t>
  </si>
  <si>
    <t>44,00M</t>
  </si>
  <si>
    <t>06.04.2018</t>
  </si>
  <si>
    <t>47,77M</t>
  </si>
  <si>
    <t>05.04.2018</t>
  </si>
  <si>
    <t>88,45M</t>
  </si>
  <si>
    <t>04.04.2018</t>
  </si>
  <si>
    <t>58,09M</t>
  </si>
  <si>
    <t>03.04.2018</t>
  </si>
  <si>
    <t>39,09M</t>
  </si>
  <si>
    <t>02.04.2018</t>
  </si>
  <si>
    <t>36,98M</t>
  </si>
  <si>
    <t>29.03.2018</t>
  </si>
  <si>
    <t>34,14M</t>
  </si>
  <si>
    <t>28.03.2018</t>
  </si>
  <si>
    <t>38,39M</t>
  </si>
  <si>
    <t>27.03.2018</t>
  </si>
  <si>
    <t>43,37M</t>
  </si>
  <si>
    <t>26.03.2018</t>
  </si>
  <si>
    <t>29,81M</t>
  </si>
  <si>
    <t>23.03.2018</t>
  </si>
  <si>
    <t>52,72M</t>
  </si>
  <si>
    <t>22.03.2018</t>
  </si>
  <si>
    <t>49,84M</t>
  </si>
  <si>
    <t>21.03.2018</t>
  </si>
  <si>
    <t>52,80M</t>
  </si>
  <si>
    <t>20.03.2018</t>
  </si>
  <si>
    <t>29,95M</t>
  </si>
  <si>
    <t>19.03.2018</t>
  </si>
  <si>
    <t>41,97M</t>
  </si>
  <si>
    <t>16.03.2018</t>
  </si>
  <si>
    <t>57,69M</t>
  </si>
  <si>
    <t>15.03.2018</t>
  </si>
  <si>
    <t>80,54M</t>
  </si>
  <si>
    <t>14.03.2018</t>
  </si>
  <si>
    <t>31,74M</t>
  </si>
  <si>
    <t>13.03.2018</t>
  </si>
  <si>
    <t>34,58M</t>
  </si>
  <si>
    <t>12.03.2018</t>
  </si>
  <si>
    <t>31,90M</t>
  </si>
  <si>
    <t>09.03.2018</t>
  </si>
  <si>
    <t>45,56M</t>
  </si>
  <si>
    <t>08.03.2018</t>
  </si>
  <si>
    <t>36,16M</t>
  </si>
  <si>
    <t>07.03.2018</t>
  </si>
  <si>
    <t>50,96M</t>
  </si>
  <si>
    <t>06.03.2018</t>
  </si>
  <si>
    <t>57,24M</t>
  </si>
  <si>
    <t>05.03.2018</t>
  </si>
  <si>
    <t>54,24M</t>
  </si>
  <si>
    <t>02.03.2018</t>
  </si>
  <si>
    <t>52,68M</t>
  </si>
  <si>
    <t>01.03.2018</t>
  </si>
  <si>
    <t>66,38M</t>
  </si>
  <si>
    <t>28.02.2018</t>
  </si>
  <si>
    <t>66,23M</t>
  </si>
  <si>
    <t>27.02.2018</t>
  </si>
  <si>
    <t>42,91M</t>
  </si>
  <si>
    <t>26.02.2018</t>
  </si>
  <si>
    <t>48,16M</t>
  </si>
  <si>
    <t>23.02.2018</t>
  </si>
  <si>
    <t>55,76M</t>
  </si>
  <si>
    <t>22.02.2018</t>
  </si>
  <si>
    <t>38,17M</t>
  </si>
  <si>
    <t>21.02.2018</t>
  </si>
  <si>
    <t>55,68M</t>
  </si>
  <si>
    <t>20.02.2018</t>
  </si>
  <si>
    <t>67,42M</t>
  </si>
  <si>
    <t>19.02.2018</t>
  </si>
  <si>
    <t>40,93M</t>
  </si>
  <si>
    <t>16.02.2018</t>
  </si>
  <si>
    <t>34,74M</t>
  </si>
  <si>
    <t>15.02.2018</t>
  </si>
  <si>
    <t>31,98M</t>
  </si>
  <si>
    <t>14.02.2018</t>
  </si>
  <si>
    <t>43,40M</t>
  </si>
  <si>
    <t>09.02.2018</t>
  </si>
  <si>
    <t>68,73M</t>
  </si>
  <si>
    <t>08.02.2018</t>
  </si>
  <si>
    <t>51,12M</t>
  </si>
  <si>
    <t>07.02.2018</t>
  </si>
  <si>
    <t>61,91M</t>
  </si>
  <si>
    <t>06.02.2018</t>
  </si>
  <si>
    <t>74,15M</t>
  </si>
  <si>
    <t>05.02.2018</t>
  </si>
  <si>
    <t>62,27M</t>
  </si>
  <si>
    <t>02.02.2018</t>
  </si>
  <si>
    <t>50,66M</t>
  </si>
  <si>
    <t>01.02.2018</t>
  </si>
  <si>
    <t>51,95M</t>
  </si>
  <si>
    <t>31.01.2018</t>
  </si>
  <si>
    <t>41,58M</t>
  </si>
  <si>
    <t>30.01.2018</t>
  </si>
  <si>
    <t>46,20M</t>
  </si>
  <si>
    <t>29.01.2018</t>
  </si>
  <si>
    <t>55,73M</t>
  </si>
  <si>
    <t>26.01.2018</t>
  </si>
  <si>
    <t>81,99M</t>
  </si>
  <si>
    <t>24.01.2018</t>
  </si>
  <si>
    <t>89,77M</t>
  </si>
  <si>
    <t>23.01.2018</t>
  </si>
  <si>
    <t>39,83M</t>
  </si>
  <si>
    <t>22.01.2018</t>
  </si>
  <si>
    <t>33,92M</t>
  </si>
  <si>
    <t>19.01.2018</t>
  </si>
  <si>
    <t>18.01.2018</t>
  </si>
  <si>
    <t>48,58M</t>
  </si>
  <si>
    <t>17.01.2018</t>
  </si>
  <si>
    <t>58,49M</t>
  </si>
  <si>
    <t>16.01.2018</t>
  </si>
  <si>
    <t>58,62M</t>
  </si>
  <si>
    <t>15.01.2018</t>
  </si>
  <si>
    <t>28,95M</t>
  </si>
  <si>
    <t>12.01.2018</t>
  </si>
  <si>
    <t>45,91M</t>
  </si>
  <si>
    <t>11.01.2018</t>
  </si>
  <si>
    <t>37,92M</t>
  </si>
  <si>
    <t>10.01.2018</t>
  </si>
  <si>
    <t>28,55M</t>
  </si>
  <si>
    <t>09.01.2018</t>
  </si>
  <si>
    <t>35,07M</t>
  </si>
  <si>
    <t>08.01.2018</t>
  </si>
  <si>
    <t>28,40M</t>
  </si>
  <si>
    <t>05.01.2018</t>
  </si>
  <si>
    <t>26,96M</t>
  </si>
  <si>
    <t>04.01.2018</t>
  </si>
  <si>
    <t>37,06M</t>
  </si>
  <si>
    <t>03.01.2018</t>
  </si>
  <si>
    <t>55,94M</t>
  </si>
  <si>
    <t>02.01.2018</t>
  </si>
  <si>
    <t>33,46M</t>
  </si>
  <si>
    <t>28.12.2017</t>
  </si>
  <si>
    <t>19,01M</t>
  </si>
  <si>
    <t>27.12.2017</t>
  </si>
  <si>
    <t>23,55M</t>
  </si>
  <si>
    <t>26.12.2017</t>
  </si>
  <si>
    <t>22,17M</t>
  </si>
  <si>
    <t>22.12.2017</t>
  </si>
  <si>
    <t>18,71M</t>
  </si>
  <si>
    <t>21.12.2017</t>
  </si>
  <si>
    <t>47,22M</t>
  </si>
  <si>
    <t>20.12.2017</t>
  </si>
  <si>
    <t>20,15M</t>
  </si>
  <si>
    <t>19.12.2017</t>
  </si>
  <si>
    <t>22,64M</t>
  </si>
  <si>
    <t>18.12.2017</t>
  </si>
  <si>
    <t>42,76M</t>
  </si>
  <si>
    <t>15.12.2017</t>
  </si>
  <si>
    <t>55,67M</t>
  </si>
  <si>
    <t>14.12.2017</t>
  </si>
  <si>
    <t>37,18M</t>
  </si>
  <si>
    <t>13.12.2017</t>
  </si>
  <si>
    <t>46,83M</t>
  </si>
  <si>
    <t>12.12.2017</t>
  </si>
  <si>
    <t>36,20M</t>
  </si>
  <si>
    <t>11.12.2017</t>
  </si>
  <si>
    <t>21,28M</t>
  </si>
  <si>
    <t>08.12.2017</t>
  </si>
  <si>
    <t>39,58M</t>
  </si>
  <si>
    <t>07.12.2017</t>
  </si>
  <si>
    <t>37,28M</t>
  </si>
  <si>
    <t>06.12.2017</t>
  </si>
  <si>
    <t>39,24M</t>
  </si>
  <si>
    <t>05.12.2017</t>
  </si>
  <si>
    <t>30,23M</t>
  </si>
  <si>
    <t>04.12.2017</t>
  </si>
  <si>
    <t>43,82M</t>
  </si>
  <si>
    <t>01.12.2017</t>
  </si>
  <si>
    <t>42,70M</t>
  </si>
  <si>
    <t>30.11.2017</t>
  </si>
  <si>
    <t>52,81M</t>
  </si>
  <si>
    <t>29.11.2017</t>
  </si>
  <si>
    <t>45,97M</t>
  </si>
  <si>
    <t>28.11.2017</t>
  </si>
  <si>
    <t>30,43M</t>
  </si>
  <si>
    <t>27.11.2017</t>
  </si>
  <si>
    <t>28,45M</t>
  </si>
  <si>
    <t>24.11.2017</t>
  </si>
  <si>
    <t>18,79M</t>
  </si>
  <si>
    <t>23.11.2017</t>
  </si>
  <si>
    <t>15,40M</t>
  </si>
  <si>
    <t>22.11.2017</t>
  </si>
  <si>
    <t>37,44M</t>
  </si>
  <si>
    <t>21.11.2017</t>
  </si>
  <si>
    <t>45,82M</t>
  </si>
  <si>
    <t>17.11.2017</t>
  </si>
  <si>
    <t>38,38M</t>
  </si>
  <si>
    <t>16.11.2017</t>
  </si>
  <si>
    <t>14.11.2017</t>
  </si>
  <si>
    <t>88,77M</t>
  </si>
  <si>
    <t>13.11.2017</t>
  </si>
  <si>
    <t>28,70M</t>
  </si>
  <si>
    <t>10.11.2017</t>
  </si>
  <si>
    <t>35,96M</t>
  </si>
  <si>
    <t>09.11.2017</t>
  </si>
  <si>
    <t>29,40M</t>
  </si>
  <si>
    <t>08.11.2017</t>
  </si>
  <si>
    <t>41,18M</t>
  </si>
  <si>
    <t>07.11.2017</t>
  </si>
  <si>
    <t>61,10M</t>
  </si>
  <si>
    <t>06.11.2017</t>
  </si>
  <si>
    <t>46,06M</t>
  </si>
  <si>
    <t>03.11.2017</t>
  </si>
  <si>
    <t>32,61M</t>
  </si>
  <si>
    <t>01.11.2017</t>
  </si>
  <si>
    <t>38,88M</t>
  </si>
  <si>
    <t>31.10.2017</t>
  </si>
  <si>
    <t>32,25M</t>
  </si>
  <si>
    <t>30.10.2017</t>
  </si>
  <si>
    <t>55,36M</t>
  </si>
  <si>
    <t>27.10.2017</t>
  </si>
  <si>
    <t>45,64M</t>
  </si>
  <si>
    <t>26.10.2017</t>
  </si>
  <si>
    <t>37,85M</t>
  </si>
  <si>
    <t>25.10.2017</t>
  </si>
  <si>
    <t>37,61M</t>
  </si>
  <si>
    <t>24.10.2017</t>
  </si>
  <si>
    <t>46,25M</t>
  </si>
  <si>
    <t>23.10.2017</t>
  </si>
  <si>
    <t>29,39M</t>
  </si>
  <si>
    <t>20.10.2017</t>
  </si>
  <si>
    <t>32,42M</t>
  </si>
  <si>
    <t>19.10.2017</t>
  </si>
  <si>
    <t>24,67M</t>
  </si>
  <si>
    <t>18.10.2017</t>
  </si>
  <si>
    <t>25,71M</t>
  </si>
  <si>
    <t>17.10.2017</t>
  </si>
  <si>
    <t>25,52M</t>
  </si>
  <si>
    <t>16.10.2017</t>
  </si>
  <si>
    <t>44,70M</t>
  </si>
  <si>
    <t>13.10.2017</t>
  </si>
  <si>
    <t>23,92M</t>
  </si>
  <si>
    <t>11.10.2017</t>
  </si>
  <si>
    <t>40,30M</t>
  </si>
  <si>
    <t>10.10.2017</t>
  </si>
  <si>
    <t>46,89M</t>
  </si>
  <si>
    <t>09.10.2017</t>
  </si>
  <si>
    <t>27,59M</t>
  </si>
  <si>
    <t>06.10.2017</t>
  </si>
  <si>
    <t>41,54M</t>
  </si>
  <si>
    <t>05.10.2017</t>
  </si>
  <si>
    <t>54,81M</t>
  </si>
  <si>
    <t>04.10.2017</t>
  </si>
  <si>
    <t>47,57M</t>
  </si>
  <si>
    <t>03.10.2017</t>
  </si>
  <si>
    <t>50,31M</t>
  </si>
  <si>
    <t>02.10.2017</t>
  </si>
  <si>
    <t>29,67M</t>
  </si>
  <si>
    <t>29.09.2017</t>
  </si>
  <si>
    <t>28,39M</t>
  </si>
  <si>
    <t>28.09.2017</t>
  </si>
  <si>
    <t>33,61M</t>
  </si>
  <si>
    <t>27.09.2017</t>
  </si>
  <si>
    <t>41,45M</t>
  </si>
  <si>
    <t>26.09.2017</t>
  </si>
  <si>
    <t>25.09.2017</t>
  </si>
  <si>
    <t>36,36M</t>
  </si>
  <si>
    <t>22.09.2017</t>
  </si>
  <si>
    <t>40,80M</t>
  </si>
  <si>
    <t>21.09.2017</t>
  </si>
  <si>
    <t>46,05M</t>
  </si>
  <si>
    <t>20.09.2017</t>
  </si>
  <si>
    <t>79,82M</t>
  </si>
  <si>
    <t>19.09.2017</t>
  </si>
  <si>
    <t>35,56M</t>
  </si>
  <si>
    <t>18.09.2017</t>
  </si>
  <si>
    <t>47,13M</t>
  </si>
  <si>
    <t>15.09.2017</t>
  </si>
  <si>
    <t>47,44M</t>
  </si>
  <si>
    <t>14.09.2017</t>
  </si>
  <si>
    <t>34,02M</t>
  </si>
  <si>
    <t>13.09.2017</t>
  </si>
  <si>
    <t>12.09.2017</t>
  </si>
  <si>
    <t>49,39M</t>
  </si>
  <si>
    <t>11.09.2017</t>
  </si>
  <si>
    <t>34,76M</t>
  </si>
  <si>
    <t>08.09.2017</t>
  </si>
  <si>
    <t>35,53M</t>
  </si>
  <si>
    <t>06.09.2017</t>
  </si>
  <si>
    <t>67,56M</t>
  </si>
  <si>
    <t>05.09.2017</t>
  </si>
  <si>
    <t>56,17M</t>
  </si>
  <si>
    <t>04.09.2017</t>
  </si>
  <si>
    <t>17,95M</t>
  </si>
  <si>
    <t>01.09.2017</t>
  </si>
  <si>
    <t>59,90M</t>
  </si>
  <si>
    <t>31.08.2017</t>
  </si>
  <si>
    <t>82,68M</t>
  </si>
  <si>
    <t>30.08.2017</t>
  </si>
  <si>
    <t>57,96M</t>
  </si>
  <si>
    <t>29.08.2017</t>
  </si>
  <si>
    <t>27,07M</t>
  </si>
  <si>
    <t>28.08.2017</t>
  </si>
  <si>
    <t>27,04M</t>
  </si>
  <si>
    <t>25.08.2017</t>
  </si>
  <si>
    <t>24,05M</t>
  </si>
  <si>
    <t>24.08.2017</t>
  </si>
  <si>
    <t>32,03M</t>
  </si>
  <si>
    <t>23.08.2017</t>
  </si>
  <si>
    <t>47,48M</t>
  </si>
  <si>
    <t>22.08.2017</t>
  </si>
  <si>
    <t>21.08.2017</t>
  </si>
  <si>
    <t>18.08.2017</t>
  </si>
  <si>
    <t>65,89M</t>
  </si>
  <si>
    <t>17.08.2017</t>
  </si>
  <si>
    <t>23,13M</t>
  </si>
  <si>
    <t>16.08.2017</t>
  </si>
  <si>
    <t>44,74M</t>
  </si>
  <si>
    <t>15.08.2017</t>
  </si>
  <si>
    <t>24,11M</t>
  </si>
  <si>
    <t>14.08.2017</t>
  </si>
  <si>
    <t>31,40M</t>
  </si>
  <si>
    <t>11.08.2017</t>
  </si>
  <si>
    <t>42,00M</t>
  </si>
  <si>
    <t>10.08.2017</t>
  </si>
  <si>
    <t>55,80M</t>
  </si>
  <si>
    <t>09.08.2017</t>
  </si>
  <si>
    <t>26,74M</t>
  </si>
  <si>
    <t>08.08.2017</t>
  </si>
  <si>
    <t>28,91M</t>
  </si>
  <si>
    <t>07.08.2017</t>
  </si>
  <si>
    <t>29,68M</t>
  </si>
  <si>
    <t>04.08.2017</t>
  </si>
  <si>
    <t>21,47M</t>
  </si>
  <si>
    <t>03.08.2017</t>
  </si>
  <si>
    <t>31,08M</t>
  </si>
  <si>
    <t>02.08.2017</t>
  </si>
  <si>
    <t>45,85M</t>
  </si>
  <si>
    <t>01.08.2017</t>
  </si>
  <si>
    <t>22,53M</t>
  </si>
  <si>
    <t>31.07.2017</t>
  </si>
  <si>
    <t>31,15M</t>
  </si>
  <si>
    <t>28.07.2017</t>
  </si>
  <si>
    <t>20,75M</t>
  </si>
  <si>
    <t>27.07.2017</t>
  </si>
  <si>
    <t>21,50M</t>
  </si>
  <si>
    <t>26.07.2017</t>
  </si>
  <si>
    <t>28,94M</t>
  </si>
  <si>
    <t>25.07.2017</t>
  </si>
  <si>
    <t>29,51M</t>
  </si>
  <si>
    <t>24.07.2017</t>
  </si>
  <si>
    <t>16,12M</t>
  </si>
  <si>
    <t>21.07.2017</t>
  </si>
  <si>
    <t>38,40M</t>
  </si>
  <si>
    <t>20.07.2017</t>
  </si>
  <si>
    <t>29,62M</t>
  </si>
  <si>
    <t>19.07.2017</t>
  </si>
  <si>
    <t>36,33M</t>
  </si>
  <si>
    <t>18.07.2017</t>
  </si>
  <si>
    <t>19,03M</t>
  </si>
  <si>
    <t>17.07.2017</t>
  </si>
  <si>
    <t>27,95M</t>
  </si>
  <si>
    <t>14.07.2017</t>
  </si>
  <si>
    <t>35,80M</t>
  </si>
  <si>
    <t>13.07.2017</t>
  </si>
  <si>
    <t>32,80M</t>
  </si>
  <si>
    <t>12.07.2017</t>
  </si>
  <si>
    <t>66,04M</t>
  </si>
  <si>
    <t>11.07.2017</t>
  </si>
  <si>
    <t>45,21M</t>
  </si>
  <si>
    <t>10.07.2017</t>
  </si>
  <si>
    <t>21,45M</t>
  </si>
  <si>
    <t>07.07.2017</t>
  </si>
  <si>
    <t>42,37M</t>
  </si>
  <si>
    <t>06.07.2017</t>
  </si>
  <si>
    <t>51,74M</t>
  </si>
  <si>
    <t>05.07.2017</t>
  </si>
  <si>
    <t>04.07.2017</t>
  </si>
  <si>
    <t>12,42M</t>
  </si>
  <si>
    <t>03.07.2017</t>
  </si>
  <si>
    <t>31,26M</t>
  </si>
  <si>
    <t>30.06.2017</t>
  </si>
  <si>
    <t>29,50M</t>
  </si>
  <si>
    <t>29.06.2017</t>
  </si>
  <si>
    <t>24,18M</t>
  </si>
  <si>
    <t>28.06.2017</t>
  </si>
  <si>
    <t>31,33M</t>
  </si>
  <si>
    <t>27.06.2017</t>
  </si>
  <si>
    <t>44,86M</t>
  </si>
  <si>
    <t>26.06.2017</t>
  </si>
  <si>
    <t>42,40M</t>
  </si>
  <si>
    <t>23.06.2017</t>
  </si>
  <si>
    <t>33,21M</t>
  </si>
  <si>
    <t>22.06.2017</t>
  </si>
  <si>
    <t>41,90M</t>
  </si>
  <si>
    <t>21.06.2017</t>
  </si>
  <si>
    <t>20.06.2017</t>
  </si>
  <si>
    <t>19.06.2017</t>
  </si>
  <si>
    <t>45,76M</t>
  </si>
  <si>
    <t>16.06.2017</t>
  </si>
  <si>
    <t>73,09M</t>
  </si>
  <si>
    <t>14.06.2017</t>
  </si>
  <si>
    <t>67,07M</t>
  </si>
  <si>
    <t>13.06.2017</t>
  </si>
  <si>
    <t>22,72M</t>
  </si>
  <si>
    <t>12.06.2017</t>
  </si>
  <si>
    <t>30,48M</t>
  </si>
  <si>
    <t>09.06.2017</t>
  </si>
  <si>
    <t>30,19M</t>
  </si>
  <si>
    <t>08.06.2017</t>
  </si>
  <si>
    <t>07.06.2017</t>
  </si>
  <si>
    <t>44,02M</t>
  </si>
  <si>
    <t>06.06.2017</t>
  </si>
  <si>
    <t>35,35M</t>
  </si>
  <si>
    <t>05.06.2017</t>
  </si>
  <si>
    <t>02.06.2017</t>
  </si>
  <si>
    <t>42,87M</t>
  </si>
  <si>
    <t>01.06.2017</t>
  </si>
  <si>
    <t>42,61M</t>
  </si>
  <si>
    <t>31.05.2017</t>
  </si>
  <si>
    <t>44,66M</t>
  </si>
  <si>
    <t>30.05.2017</t>
  </si>
  <si>
    <t>34,44M</t>
  </si>
  <si>
    <t>29.05.2017</t>
  </si>
  <si>
    <t>15,91M</t>
  </si>
  <si>
    <t>26.05.2017</t>
  </si>
  <si>
    <t>63,10M</t>
  </si>
  <si>
    <t>25.05.2017</t>
  </si>
  <si>
    <t>44,84M</t>
  </si>
  <si>
    <t>24.05.2017</t>
  </si>
  <si>
    <t>23.05.2017</t>
  </si>
  <si>
    <t>48,35M</t>
  </si>
  <si>
    <t>22.05.2017</t>
  </si>
  <si>
    <t>54,77M</t>
  </si>
  <si>
    <t>19.05.2017</t>
  </si>
  <si>
    <t>70,51M</t>
  </si>
  <si>
    <t>18.05.2017</t>
  </si>
  <si>
    <t>142,38M</t>
  </si>
  <si>
    <t>17.05.2017</t>
  </si>
  <si>
    <t>16.05.2017</t>
  </si>
  <si>
    <t>34,09M</t>
  </si>
  <si>
    <t>15.05.2017</t>
  </si>
  <si>
    <t>46,70M</t>
  </si>
  <si>
    <t>12.05.2017</t>
  </si>
  <si>
    <t>11.05.2017</t>
  </si>
  <si>
    <t>28,82M</t>
  </si>
  <si>
    <t>10.05.2017</t>
  </si>
  <si>
    <t>46,07M</t>
  </si>
  <si>
    <t>09.05.2017</t>
  </si>
  <si>
    <t>27,76M</t>
  </si>
  <si>
    <t>08.05.2017</t>
  </si>
  <si>
    <t>36,35M</t>
  </si>
  <si>
    <t>05.05.2017</t>
  </si>
  <si>
    <t>04.05.2017</t>
  </si>
  <si>
    <t>37,47M</t>
  </si>
  <si>
    <t>03.05.2017</t>
  </si>
  <si>
    <t>37,65M</t>
  </si>
  <si>
    <t>02.05.2017</t>
  </si>
  <si>
    <t>28.04.2017</t>
  </si>
  <si>
    <t>30,87M</t>
  </si>
  <si>
    <t>27.04.2017</t>
  </si>
  <si>
    <t>26.04.2017</t>
  </si>
  <si>
    <t>36,72M</t>
  </si>
  <si>
    <t>25.04.2017</t>
  </si>
  <si>
    <t>31,88M</t>
  </si>
  <si>
    <t>24.04.2017</t>
  </si>
  <si>
    <t>27,36M</t>
  </si>
  <si>
    <t>20.04.2017</t>
  </si>
  <si>
    <t>27,88M</t>
  </si>
  <si>
    <t>19.04.2017</t>
  </si>
  <si>
    <t>40,83M</t>
  </si>
  <si>
    <t>18.04.2017</t>
  </si>
  <si>
    <t>45,20M</t>
  </si>
  <si>
    <t>17.04.2017</t>
  </si>
  <si>
    <t>13.04.2017</t>
  </si>
  <si>
    <t>44,21M</t>
  </si>
  <si>
    <t>12.04.2017</t>
  </si>
  <si>
    <t>42,45M</t>
  </si>
  <si>
    <t>11.04.2017</t>
  </si>
  <si>
    <t>10.04.2017</t>
  </si>
  <si>
    <t>37,54M</t>
  </si>
  <si>
    <t>07.04.2017</t>
  </si>
  <si>
    <t>32,94M</t>
  </si>
  <si>
    <t>06.04.2017</t>
  </si>
  <si>
    <t>34,39M</t>
  </si>
  <si>
    <t>05.04.2017</t>
  </si>
  <si>
    <t>49,62M</t>
  </si>
  <si>
    <t>04.04.2017</t>
  </si>
  <si>
    <t>23,91M</t>
  </si>
  <si>
    <t>03.04.2017</t>
  </si>
  <si>
    <t>39,15M</t>
  </si>
  <si>
    <t>31.03.2017</t>
  </si>
  <si>
    <t>33,38M</t>
  </si>
  <si>
    <t>30.03.2017</t>
  </si>
  <si>
    <t>32,67M</t>
  </si>
  <si>
    <t>29.03.2017</t>
  </si>
  <si>
    <t>28.03.2017</t>
  </si>
  <si>
    <t>44,75M</t>
  </si>
  <si>
    <t>27.03.2017</t>
  </si>
  <si>
    <t>31,85M</t>
  </si>
  <si>
    <t>24.03.2017</t>
  </si>
  <si>
    <t>29,85M</t>
  </si>
  <si>
    <t>23.03.2017</t>
  </si>
  <si>
    <t>22.03.2017</t>
  </si>
  <si>
    <t>62,55M</t>
  </si>
  <si>
    <t>21.03.2017</t>
  </si>
  <si>
    <t>46,12M</t>
  </si>
  <si>
    <t>20.03.2017</t>
  </si>
  <si>
    <t>52,16M</t>
  </si>
  <si>
    <t>17.03.2017</t>
  </si>
  <si>
    <t>81,51M</t>
  </si>
  <si>
    <t>16.03.2017</t>
  </si>
  <si>
    <t>35,11M</t>
  </si>
  <si>
    <t>15.03.2017</t>
  </si>
  <si>
    <t>55,06M</t>
  </si>
  <si>
    <t>14.03.2017</t>
  </si>
  <si>
    <t>66,39M</t>
  </si>
  <si>
    <t>13.03.2017</t>
  </si>
  <si>
    <t>27,98M</t>
  </si>
  <si>
    <t>10.03.2017</t>
  </si>
  <si>
    <t>09.03.2017</t>
  </si>
  <si>
    <t>46,47M</t>
  </si>
  <si>
    <t>08.03.2017</t>
  </si>
  <si>
    <t>49,30M</t>
  </si>
  <si>
    <t>07.03.2017</t>
  </si>
  <si>
    <t>30,93M</t>
  </si>
  <si>
    <t>06.03.2017</t>
  </si>
  <si>
    <t>23,33M</t>
  </si>
  <si>
    <t>03.03.2017</t>
  </si>
  <si>
    <t>24,52M</t>
  </si>
  <si>
    <t>02.03.2017</t>
  </si>
  <si>
    <t>38,49M</t>
  </si>
  <si>
    <t>01.03.2017</t>
  </si>
  <si>
    <t>25,66M</t>
  </si>
  <si>
    <t>24.02.2017</t>
  </si>
  <si>
    <t>30,41M</t>
  </si>
  <si>
    <t>23.02.2017</t>
  </si>
  <si>
    <t>41,21M</t>
  </si>
  <si>
    <t>22.02.2017</t>
  </si>
  <si>
    <t>45,26M</t>
  </si>
  <si>
    <t>21.02.2017</t>
  </si>
  <si>
    <t>33,69M</t>
  </si>
  <si>
    <t>20.02.2017</t>
  </si>
  <si>
    <t>33,51M</t>
  </si>
  <si>
    <t>17.02.2017</t>
  </si>
  <si>
    <t>24,87M</t>
  </si>
  <si>
    <t>16.02.2017</t>
  </si>
  <si>
    <t>15.02.2017</t>
  </si>
  <si>
    <t>47,95M</t>
  </si>
  <si>
    <t>14.02.2017</t>
  </si>
  <si>
    <t>34,42M</t>
  </si>
  <si>
    <t>13.02.2017</t>
  </si>
  <si>
    <t>36,44M</t>
  </si>
  <si>
    <t>10.02.2017</t>
  </si>
  <si>
    <t>09.02.2017</t>
  </si>
  <si>
    <t>33,91M</t>
  </si>
  <si>
    <t>08.02.2017</t>
  </si>
  <si>
    <t>58,91M</t>
  </si>
  <si>
    <t>07.02.2017</t>
  </si>
  <si>
    <t>29,16M</t>
  </si>
  <si>
    <t>06.02.2017</t>
  </si>
  <si>
    <t>29,69M</t>
  </si>
  <si>
    <t>03.02.2017</t>
  </si>
  <si>
    <t>40,21M</t>
  </si>
  <si>
    <t>02.02.2017</t>
  </si>
  <si>
    <t>39,31M</t>
  </si>
  <si>
    <t>01.02.2017</t>
  </si>
  <si>
    <t>35,98M</t>
  </si>
  <si>
    <t>31.01.2017</t>
  </si>
  <si>
    <t>30,81M</t>
  </si>
  <si>
    <t>30.01.2017</t>
  </si>
  <si>
    <t>26,78M</t>
  </si>
  <si>
    <t>27.01.2017</t>
  </si>
  <si>
    <t>23,28M</t>
  </si>
  <si>
    <t>26.01.2017</t>
  </si>
  <si>
    <t>37,39M</t>
  </si>
  <si>
    <t>24.01.2017</t>
  </si>
  <si>
    <t>49,71M</t>
  </si>
  <si>
    <t>23.01.2017</t>
  </si>
  <si>
    <t>25,14M</t>
  </si>
  <si>
    <t>20.01.2017</t>
  </si>
  <si>
    <t>19.01.2017</t>
  </si>
  <si>
    <t>21,68M</t>
  </si>
  <si>
    <t>18.01.2017</t>
  </si>
  <si>
    <t>24,73M</t>
  </si>
  <si>
    <t>17.01.2017</t>
  </si>
  <si>
    <t>28,66M</t>
  </si>
  <si>
    <t>16.01.2017</t>
  </si>
  <si>
    <t>20,07M</t>
  </si>
  <si>
    <t>13.01.2017</t>
  </si>
  <si>
    <t>34,45M</t>
  </si>
  <si>
    <t>12.01.2017</t>
  </si>
  <si>
    <t>49,89M</t>
  </si>
  <si>
    <t>11.01.2017</t>
  </si>
  <si>
    <t>34,40M</t>
  </si>
  <si>
    <t>10.01.2017</t>
  </si>
  <si>
    <t>26,24M</t>
  </si>
  <si>
    <t>09.01.2017</t>
  </si>
  <si>
    <t>25,60M</t>
  </si>
  <si>
    <t>06.01.2017</t>
  </si>
  <si>
    <t>25,59M</t>
  </si>
  <si>
    <t>05.01.2017</t>
  </si>
  <si>
    <t>47,59M</t>
  </si>
  <si>
    <t>04.01.2017</t>
  </si>
  <si>
    <t>37,07M</t>
  </si>
  <si>
    <t>03.01.2017</t>
  </si>
  <si>
    <t>39,95M</t>
  </si>
  <si>
    <t>02.01.2017</t>
  </si>
  <si>
    <t>7,53M</t>
  </si>
  <si>
    <t>29.12.2016</t>
  </si>
  <si>
    <t>18,09M</t>
  </si>
  <si>
    <t>28.12.2016</t>
  </si>
  <si>
    <t>18,98M</t>
  </si>
  <si>
    <t>27.12.2016</t>
  </si>
  <si>
    <t>14,95M</t>
  </si>
  <si>
    <t>26.12.2016</t>
  </si>
  <si>
    <t>5,73M</t>
  </si>
  <si>
    <t>23.12.2016</t>
  </si>
  <si>
    <t>21,78M</t>
  </si>
  <si>
    <t>22.12.2016</t>
  </si>
  <si>
    <t>42,24M</t>
  </si>
  <si>
    <t>21.12.2016</t>
  </si>
  <si>
    <t>32,86M</t>
  </si>
  <si>
    <t>20.12.2016</t>
  </si>
  <si>
    <t>31,81M</t>
  </si>
  <si>
    <t>19.12.2016</t>
  </si>
  <si>
    <t>39,13M</t>
  </si>
  <si>
    <t>16.12.2016</t>
  </si>
  <si>
    <t>37,88M</t>
  </si>
  <si>
    <t>15.12.2016</t>
  </si>
  <si>
    <t>43,34M</t>
  </si>
  <si>
    <t>14.12.2016</t>
  </si>
  <si>
    <t>44,22M</t>
  </si>
  <si>
    <t>13.12.2016</t>
  </si>
  <si>
    <t>12.12.2016</t>
  </si>
  <si>
    <t>35,44M</t>
  </si>
  <si>
    <t>09.12.2016</t>
  </si>
  <si>
    <t>37,16M</t>
  </si>
  <si>
    <t>08.12.2016</t>
  </si>
  <si>
    <t>41,10M</t>
  </si>
  <si>
    <t>07.12.2016</t>
  </si>
  <si>
    <t>50,25M</t>
  </si>
  <si>
    <t>06.12.2016</t>
  </si>
  <si>
    <t>63,92M</t>
  </si>
  <si>
    <t>05.12.2016</t>
  </si>
  <si>
    <t>02.12.2016</t>
  </si>
  <si>
    <t>58,38M</t>
  </si>
  <si>
    <t>01.12.2016</t>
  </si>
  <si>
    <t>66,78M</t>
  </si>
  <si>
    <t>30.11.2016</t>
  </si>
  <si>
    <t>82,55M</t>
  </si>
  <si>
    <t>29.11.2016</t>
  </si>
  <si>
    <t>54,08M</t>
  </si>
  <si>
    <t>28.11.2016</t>
  </si>
  <si>
    <t>38,75M</t>
  </si>
  <si>
    <t>25.11.2016</t>
  </si>
  <si>
    <t>47,63M</t>
  </si>
  <si>
    <t>24.11.2016</t>
  </si>
  <si>
    <t>14,73M</t>
  </si>
  <si>
    <t>23.11.2016</t>
  </si>
  <si>
    <t>42,49M</t>
  </si>
  <si>
    <t>22.11.2016</t>
  </si>
  <si>
    <t>58,64M</t>
  </si>
  <si>
    <t>21.11.2016</t>
  </si>
  <si>
    <t>59,12M</t>
  </si>
  <si>
    <t>18.11.2016</t>
  </si>
  <si>
    <t>55,04M</t>
  </si>
  <si>
    <t>17.11.2016</t>
  </si>
  <si>
    <t>51,54M</t>
  </si>
  <si>
    <t>16.11.2016</t>
  </si>
  <si>
    <t>77,41M</t>
  </si>
  <si>
    <t>14.11.2016</t>
  </si>
  <si>
    <t>86,62M</t>
  </si>
  <si>
    <t>11.11.2016</t>
  </si>
  <si>
    <t>129,81M</t>
  </si>
  <si>
    <t>10.11.2016</t>
  </si>
  <si>
    <t>94,68M</t>
  </si>
  <si>
    <t>09.11.2016</t>
  </si>
  <si>
    <t>111,42M</t>
  </si>
  <si>
    <t>08.11.2016</t>
  </si>
  <si>
    <t>56,24M</t>
  </si>
  <si>
    <t>07.11.2016</t>
  </si>
  <si>
    <t>51,63M</t>
  </si>
  <si>
    <t>04.11.2016</t>
  </si>
  <si>
    <t>61,35M</t>
  </si>
  <si>
    <t>03.11.2016</t>
  </si>
  <si>
    <t>57,00M</t>
  </si>
  <si>
    <t>01.11.2016</t>
  </si>
  <si>
    <t>68,72M</t>
  </si>
  <si>
    <t>31.10.2016</t>
  </si>
  <si>
    <t>42,06M</t>
  </si>
  <si>
    <t>28.10.2016</t>
  </si>
  <si>
    <t>37,69M</t>
  </si>
  <si>
    <t>27.10.2016</t>
  </si>
  <si>
    <t>43,65M</t>
  </si>
  <si>
    <t>26.10.2016</t>
  </si>
  <si>
    <t>25.10.2016</t>
  </si>
  <si>
    <t>57,67M</t>
  </si>
  <si>
    <t>24.10.2016</t>
  </si>
  <si>
    <t>51,68M</t>
  </si>
  <si>
    <t>21.10.2016</t>
  </si>
  <si>
    <t>20.10.2016</t>
  </si>
  <si>
    <t>62,90M</t>
  </si>
  <si>
    <t>19.10.2016</t>
  </si>
  <si>
    <t>65,21M</t>
  </si>
  <si>
    <t>18.10.2016</t>
  </si>
  <si>
    <t>77,00M</t>
  </si>
  <si>
    <t>17.10.2016</t>
  </si>
  <si>
    <t>75,00M</t>
  </si>
  <si>
    <t>14.10.2016</t>
  </si>
  <si>
    <t>65,86M</t>
  </si>
  <si>
    <t>13.10.2016</t>
  </si>
  <si>
    <t>57,95M</t>
  </si>
  <si>
    <t>11.10.2016</t>
  </si>
  <si>
    <t>67,92M</t>
  </si>
  <si>
    <t>10.10.2016</t>
  </si>
  <si>
    <t>38,28M</t>
  </si>
  <si>
    <t>07.10.2016</t>
  </si>
  <si>
    <t>06.10.2016</t>
  </si>
  <si>
    <t>76,74M</t>
  </si>
  <si>
    <t>05.10.2016</t>
  </si>
  <si>
    <t>64,89M</t>
  </si>
  <si>
    <t>04.10.2016</t>
  </si>
  <si>
    <t>39,16M</t>
  </si>
  <si>
    <t>03.10.2016</t>
  </si>
  <si>
    <t>34,21M</t>
  </si>
  <si>
    <t>30.09.2016</t>
  </si>
  <si>
    <t>38,77M</t>
  </si>
  <si>
    <t>29.09.2016</t>
  </si>
  <si>
    <t>52,74M</t>
  </si>
  <si>
    <t>28.09.2016</t>
  </si>
  <si>
    <t>68,64M</t>
  </si>
  <si>
    <t>27.09.2016</t>
  </si>
  <si>
    <t>57,60M</t>
  </si>
  <si>
    <t>26.09.2016</t>
  </si>
  <si>
    <t>35,28M</t>
  </si>
  <si>
    <t>23.09.2016</t>
  </si>
  <si>
    <t>52,48M</t>
  </si>
  <si>
    <t>22.09.2016</t>
  </si>
  <si>
    <t>47,35M</t>
  </si>
  <si>
    <t>21.09.2016</t>
  </si>
  <si>
    <t>60,69M</t>
  </si>
  <si>
    <t>20.09.2016</t>
  </si>
  <si>
    <t>19.09.2016</t>
  </si>
  <si>
    <t>50,84M</t>
  </si>
  <si>
    <t>16.09.2016</t>
  </si>
  <si>
    <t>44,39M</t>
  </si>
  <si>
    <t>15.09.2016</t>
  </si>
  <si>
    <t>14.09.2016</t>
  </si>
  <si>
    <t>43,70M</t>
  </si>
  <si>
    <t>13.09.2016</t>
  </si>
  <si>
    <t>12.09.2016</t>
  </si>
  <si>
    <t>09.09.2016</t>
  </si>
  <si>
    <t>42,39M</t>
  </si>
  <si>
    <t>08.09.2016</t>
  </si>
  <si>
    <t>42,52M</t>
  </si>
  <si>
    <t>06.09.2016</t>
  </si>
  <si>
    <t>41,47M</t>
  </si>
  <si>
    <t>05.09.2016</t>
  </si>
  <si>
    <t>26,04M</t>
  </si>
  <si>
    <t>02.09.2016</t>
  </si>
  <si>
    <t>56,74M</t>
  </si>
  <si>
    <t>01.09.2016</t>
  </si>
  <si>
    <t>45,17M</t>
  </si>
  <si>
    <t>31.08.2016</t>
  </si>
  <si>
    <t>60,72M</t>
  </si>
  <si>
    <t>30.08.2016</t>
  </si>
  <si>
    <t>51,38M</t>
  </si>
  <si>
    <t>29.08.2016</t>
  </si>
  <si>
    <t>36,59M</t>
  </si>
  <si>
    <t>26.08.2016</t>
  </si>
  <si>
    <t>50,35M</t>
  </si>
  <si>
    <t>25.08.2016</t>
  </si>
  <si>
    <t>40,20M</t>
  </si>
  <si>
    <t>24.08.2016</t>
  </si>
  <si>
    <t>44,11M</t>
  </si>
  <si>
    <t>23.08.2016</t>
  </si>
  <si>
    <t>60,84M</t>
  </si>
  <si>
    <t>22.08.2016</t>
  </si>
  <si>
    <t>43,05M</t>
  </si>
  <si>
    <t>19.08.2016</t>
  </si>
  <si>
    <t>33,12M</t>
  </si>
  <si>
    <t>18.08.2016</t>
  </si>
  <si>
    <t>44,72M</t>
  </si>
  <si>
    <t>17.08.2016</t>
  </si>
  <si>
    <t>46,52M</t>
  </si>
  <si>
    <t>16.08.2016</t>
  </si>
  <si>
    <t>48,08M</t>
  </si>
  <si>
    <t>15.08.2016</t>
  </si>
  <si>
    <t>53,57M</t>
  </si>
  <si>
    <t>12.08.2016</t>
  </si>
  <si>
    <t>70,74M</t>
  </si>
  <si>
    <t>11.08.2016</t>
  </si>
  <si>
    <t>55,37M</t>
  </si>
  <si>
    <t>10.08.2016</t>
  </si>
  <si>
    <t>41,27M</t>
  </si>
  <si>
    <t>09.08.2016</t>
  </si>
  <si>
    <t>33,25M</t>
  </si>
  <si>
    <t>08.08.2016</t>
  </si>
  <si>
    <t>41,25M</t>
  </si>
  <si>
    <t>05.08.2016</t>
  </si>
  <si>
    <t>53,77M</t>
  </si>
  <si>
    <t>04.08.2016</t>
  </si>
  <si>
    <t>63,00M</t>
  </si>
  <si>
    <t>03.08.2016</t>
  </si>
  <si>
    <t>55,42M</t>
  </si>
  <si>
    <t>02.08.2016</t>
  </si>
  <si>
    <t>48,72M</t>
  </si>
  <si>
    <t>01.08.2016</t>
  </si>
  <si>
    <t>29.07.2016</t>
  </si>
  <si>
    <t>60,48M</t>
  </si>
  <si>
    <t>28.07.2016</t>
  </si>
  <si>
    <t>27.07.2016</t>
  </si>
  <si>
    <t>51,45M</t>
  </si>
  <si>
    <t>26.07.2016</t>
  </si>
  <si>
    <t>37,97M</t>
  </si>
  <si>
    <t>25.07.2016</t>
  </si>
  <si>
    <t>47,05M</t>
  </si>
  <si>
    <t>22.07.2016</t>
  </si>
  <si>
    <t>33,71M</t>
  </si>
  <si>
    <t>21.07.2016</t>
  </si>
  <si>
    <t>37,10M</t>
  </si>
  <si>
    <t>20.07.2016</t>
  </si>
  <si>
    <t>49,26M</t>
  </si>
  <si>
    <t>19.07.2016</t>
  </si>
  <si>
    <t>53,48M</t>
  </si>
  <si>
    <t>18.07.2016</t>
  </si>
  <si>
    <t>15.07.2016</t>
  </si>
  <si>
    <t>14.07.2016</t>
  </si>
  <si>
    <t>52,86M</t>
  </si>
  <si>
    <t>13.07.2016</t>
  </si>
  <si>
    <t>63,85M</t>
  </si>
  <si>
    <t>12.07.2016</t>
  </si>
  <si>
    <t>57,75M</t>
  </si>
  <si>
    <t>11.07.2016</t>
  </si>
  <si>
    <t>66,29M</t>
  </si>
  <si>
    <t>08.07.2016</t>
  </si>
  <si>
    <t>42,46M</t>
  </si>
  <si>
    <t>07.07.2016</t>
  </si>
  <si>
    <t>81,06M</t>
  </si>
  <si>
    <t>06.07.2016</t>
  </si>
  <si>
    <t>67,39M</t>
  </si>
  <si>
    <t>05.07.2016</t>
  </si>
  <si>
    <t>69,35M</t>
  </si>
  <si>
    <t>04.07.2016</t>
  </si>
  <si>
    <t>01.07.2016</t>
  </si>
  <si>
    <t>48,96M</t>
  </si>
  <si>
    <t>30.06.2016</t>
  </si>
  <si>
    <t>43,55M</t>
  </si>
  <si>
    <t>29.06.2016</t>
  </si>
  <si>
    <t>28.06.2016</t>
  </si>
  <si>
    <t>45,07M</t>
  </si>
  <si>
    <t>27.06.2016</t>
  </si>
  <si>
    <t>58,41M</t>
  </si>
  <si>
    <t>24.06.2016</t>
  </si>
  <si>
    <t>75,42M</t>
  </si>
  <si>
    <t>23.06.2016</t>
  </si>
  <si>
    <t>22.06.2016</t>
  </si>
  <si>
    <t>61,51M</t>
  </si>
  <si>
    <t>21.06.2016</t>
  </si>
  <si>
    <t>53,09M</t>
  </si>
  <si>
    <t>20.06.2016</t>
  </si>
  <si>
    <t>63,53M</t>
  </si>
  <si>
    <t>17.06.2016</t>
  </si>
  <si>
    <t>62,85M</t>
  </si>
  <si>
    <t>16.06.2016</t>
  </si>
  <si>
    <t>46,68M</t>
  </si>
  <si>
    <t>15.06.2016</t>
  </si>
  <si>
    <t>84,45M</t>
  </si>
  <si>
    <t>14.06.2016</t>
  </si>
  <si>
    <t>65,77M</t>
  </si>
  <si>
    <t>13.06.2016</t>
  </si>
  <si>
    <t>36,94M</t>
  </si>
  <si>
    <t>10.06.2016</t>
  </si>
  <si>
    <t>38,48M</t>
  </si>
  <si>
    <t>09.06.2016</t>
  </si>
  <si>
    <t>46,36M</t>
  </si>
  <si>
    <t>08.06.2016</t>
  </si>
  <si>
    <t>76,88M</t>
  </si>
  <si>
    <t>07.06.2016</t>
  </si>
  <si>
    <t>34,24M</t>
  </si>
  <si>
    <t>06.06.2016</t>
  </si>
  <si>
    <t>36,64M</t>
  </si>
  <si>
    <t>03.06.2016</t>
  </si>
  <si>
    <t>02.06.2016</t>
  </si>
  <si>
    <t>52,84M</t>
  </si>
  <si>
    <t>01.06.2016</t>
  </si>
  <si>
    <t>45,68M</t>
  </si>
  <si>
    <t>31.05.2016</t>
  </si>
  <si>
    <t>58,13M</t>
  </si>
  <si>
    <t>30.05.2016</t>
  </si>
  <si>
    <t>27.05.2016</t>
  </si>
  <si>
    <t>46,73M</t>
  </si>
  <si>
    <t>25.05.2016</t>
  </si>
  <si>
    <t>24.05.2016</t>
  </si>
  <si>
    <t>44,46M</t>
  </si>
  <si>
    <t>23.05.2016</t>
  </si>
  <si>
    <t>50,93M</t>
  </si>
  <si>
    <t>20.05.2016</t>
  </si>
  <si>
    <t>64,77M</t>
  </si>
  <si>
    <t>19.05.2016</t>
  </si>
  <si>
    <t>75,05M</t>
  </si>
  <si>
    <t>18.05.2016</t>
  </si>
  <si>
    <t>51,59M</t>
  </si>
  <si>
    <t>17.05.2016</t>
  </si>
  <si>
    <t>45,96M</t>
  </si>
  <si>
    <t>16.05.2016</t>
  </si>
  <si>
    <t>61,30M</t>
  </si>
  <si>
    <t>13.05.2016</t>
  </si>
  <si>
    <t>69,33M</t>
  </si>
  <si>
    <t>12.05.2016</t>
  </si>
  <si>
    <t>66,48M</t>
  </si>
  <si>
    <t>11.05.2016</t>
  </si>
  <si>
    <t>74,10M</t>
  </si>
  <si>
    <t>10.05.2016</t>
  </si>
  <si>
    <t>09.05.2016</t>
  </si>
  <si>
    <t>93,85M</t>
  </si>
  <si>
    <t>06.05.2016</t>
  </si>
  <si>
    <t>45,06M</t>
  </si>
  <si>
    <t>05.05.2016</t>
  </si>
  <si>
    <t>64,78M</t>
  </si>
  <si>
    <t>04.05.2016</t>
  </si>
  <si>
    <t>42,95M</t>
  </si>
  <si>
    <t>03.05.2016</t>
  </si>
  <si>
    <t>02.05.2016</t>
  </si>
  <si>
    <t>29.04.2016</t>
  </si>
  <si>
    <t>53,54M</t>
  </si>
  <si>
    <t>28.04.2016</t>
  </si>
  <si>
    <t>57,27M</t>
  </si>
  <si>
    <t>27.04.2016</t>
  </si>
  <si>
    <t>85,92M</t>
  </si>
  <si>
    <t>26.04.2016</t>
  </si>
  <si>
    <t>25.04.2016</t>
  </si>
  <si>
    <t>56,03M</t>
  </si>
  <si>
    <t>22.04.2016</t>
  </si>
  <si>
    <t>62,88M</t>
  </si>
  <si>
    <t>20.04.2016</t>
  </si>
  <si>
    <t>52,94M</t>
  </si>
  <si>
    <t>19.04.2016</t>
  </si>
  <si>
    <t>56,95M</t>
  </si>
  <si>
    <t>18.04.2016</t>
  </si>
  <si>
    <t>88,03M</t>
  </si>
  <si>
    <t>15.04.2016</t>
  </si>
  <si>
    <t>94,64M</t>
  </si>
  <si>
    <t>14.04.2016</t>
  </si>
  <si>
    <t>76,81M</t>
  </si>
  <si>
    <t>13.04.2016</t>
  </si>
  <si>
    <t>105,86M</t>
  </si>
  <si>
    <t>12.04.2016</t>
  </si>
  <si>
    <t>85,90M</t>
  </si>
  <si>
    <t>11.04.2016</t>
  </si>
  <si>
    <t>60,90M</t>
  </si>
  <si>
    <t>08.04.2016</t>
  </si>
  <si>
    <t>84,08M</t>
  </si>
  <si>
    <t>07.04.2016</t>
  </si>
  <si>
    <t>46,16M</t>
  </si>
  <si>
    <t>06.04.2016</t>
  </si>
  <si>
    <t>70,09M</t>
  </si>
  <si>
    <t>05.04.2016</t>
  </si>
  <si>
    <t>74,98M</t>
  </si>
  <si>
    <t>04.04.2016</t>
  </si>
  <si>
    <t>69,86M</t>
  </si>
  <si>
    <t>01.04.2016</t>
  </si>
  <si>
    <t>73,88M</t>
  </si>
  <si>
    <t>31.03.2016</t>
  </si>
  <si>
    <t>69,53M</t>
  </si>
  <si>
    <t>30.03.2016</t>
  </si>
  <si>
    <t>89,30M</t>
  </si>
  <si>
    <t>29.03.2016</t>
  </si>
  <si>
    <t>88,57M</t>
  </si>
  <si>
    <t>28.03.2016</t>
  </si>
  <si>
    <t>69,13M</t>
  </si>
  <si>
    <t>24.03.2016</t>
  </si>
  <si>
    <t>52,10M</t>
  </si>
  <si>
    <t>23.03.2016</t>
  </si>
  <si>
    <t>60,66M</t>
  </si>
  <si>
    <t>22.03.2016</t>
  </si>
  <si>
    <t>83,73M</t>
  </si>
  <si>
    <t>21.03.2016</t>
  </si>
  <si>
    <t>65,12M</t>
  </si>
  <si>
    <t>18.03.2016</t>
  </si>
  <si>
    <t>76,51M</t>
  </si>
  <si>
    <t>17.03.2016</t>
  </si>
  <si>
    <t>117,59M</t>
  </si>
  <si>
    <t>16.03.2016</t>
  </si>
  <si>
    <t>84,80M</t>
  </si>
  <si>
    <t>15.03.2016</t>
  </si>
  <si>
    <t>104,08M</t>
  </si>
  <si>
    <t>14.03.2016</t>
  </si>
  <si>
    <t>85,12M</t>
  </si>
  <si>
    <t>11.03.2016</t>
  </si>
  <si>
    <t>92,33M</t>
  </si>
  <si>
    <t>10.03.2016</t>
  </si>
  <si>
    <t>117,67M</t>
  </si>
  <si>
    <t>09.03.2016</t>
  </si>
  <si>
    <t>84,82M</t>
  </si>
  <si>
    <t>08.03.2016</t>
  </si>
  <si>
    <t>137,17M</t>
  </si>
  <si>
    <t>07.03.2016</t>
  </si>
  <si>
    <t>85,04M</t>
  </si>
  <si>
    <t>04.03.2016</t>
  </si>
  <si>
    <t>175,92M</t>
  </si>
  <si>
    <t>03.03.2016</t>
  </si>
  <si>
    <t>186,77M</t>
  </si>
  <si>
    <t>02.03.2016</t>
  </si>
  <si>
    <t>88,55M</t>
  </si>
  <si>
    <t>01.03.2016</t>
  </si>
  <si>
    <t>80,94M</t>
  </si>
  <si>
    <t>29.02.2016</t>
  </si>
  <si>
    <t>84,17M</t>
  </si>
  <si>
    <t>26.02.2016</t>
  </si>
  <si>
    <t>61,40M</t>
  </si>
  <si>
    <t>25.02.2016</t>
  </si>
  <si>
    <t>70,39M</t>
  </si>
  <si>
    <t>24.02.2016</t>
  </si>
  <si>
    <t>75,04M</t>
  </si>
  <si>
    <t>23.02.2016</t>
  </si>
  <si>
    <t>22.02.2016</t>
  </si>
  <si>
    <t>80,15M</t>
  </si>
  <si>
    <t>19.02.2016</t>
  </si>
  <si>
    <t>18.02.2016</t>
  </si>
  <si>
    <t>65,03M</t>
  </si>
  <si>
    <t>17.02.2016</t>
  </si>
  <si>
    <t>84,47M</t>
  </si>
  <si>
    <t>16.02.2016</t>
  </si>
  <si>
    <t>80,34M</t>
  </si>
  <si>
    <t>15.02.2016</t>
  </si>
  <si>
    <t>28,49M</t>
  </si>
  <si>
    <t>12.02.2016</t>
  </si>
  <si>
    <t>64,03M</t>
  </si>
  <si>
    <t>11.02.2016</t>
  </si>
  <si>
    <t>59,45M</t>
  </si>
  <si>
    <t>10.02.2016</t>
  </si>
  <si>
    <t>45,75M</t>
  </si>
  <si>
    <t>05.02.2016</t>
  </si>
  <si>
    <t>52,70M</t>
  </si>
  <si>
    <t>04.02.2016</t>
  </si>
  <si>
    <t>91,97M</t>
  </si>
  <si>
    <t>03.02.2016</t>
  </si>
  <si>
    <t>73,79M</t>
  </si>
  <si>
    <t>02.02.2016</t>
  </si>
  <si>
    <t>53,61M</t>
  </si>
  <si>
    <t>01.02.2016</t>
  </si>
  <si>
    <t>51,91M</t>
  </si>
  <si>
    <t>29.01.2016</t>
  </si>
  <si>
    <t>93,01M</t>
  </si>
  <si>
    <t>28.01.2016</t>
  </si>
  <si>
    <t>131,96M</t>
  </si>
  <si>
    <t>27.01.2016</t>
  </si>
  <si>
    <t>79,44M</t>
  </si>
  <si>
    <t>26.01.2016</t>
  </si>
  <si>
    <t>71,93M</t>
  </si>
  <si>
    <t>22.01.2016</t>
  </si>
  <si>
    <t>100,58M</t>
  </si>
  <si>
    <t>21.01.2016</t>
  </si>
  <si>
    <t>87,46M</t>
  </si>
  <si>
    <t>20.01.2016</t>
  </si>
  <si>
    <t>92,91M</t>
  </si>
  <si>
    <t>19.01.2016</t>
  </si>
  <si>
    <t>66,53M</t>
  </si>
  <si>
    <t>18.01.2016</t>
  </si>
  <si>
    <t>46,41M</t>
  </si>
  <si>
    <t>15.01.2016</t>
  </si>
  <si>
    <t>75,57M</t>
  </si>
  <si>
    <t>14.01.2016</t>
  </si>
  <si>
    <t>76,85M</t>
  </si>
  <si>
    <t>13.01.2016</t>
  </si>
  <si>
    <t>70,87M</t>
  </si>
  <si>
    <t>12.01.2016</t>
  </si>
  <si>
    <t>81,63M</t>
  </si>
  <si>
    <t>11.01.2016</t>
  </si>
  <si>
    <t>51,33M</t>
  </si>
  <si>
    <t>08.01.2016</t>
  </si>
  <si>
    <t>07.01.2016</t>
  </si>
  <si>
    <t>57,39M</t>
  </si>
  <si>
    <t>06.01.2016</t>
  </si>
  <si>
    <t>67,51M</t>
  </si>
  <si>
    <t>05.01.2016</t>
  </si>
  <si>
    <t>29,45M</t>
  </si>
  <si>
    <t>04.01.2016</t>
  </si>
  <si>
    <t>30.12.2015</t>
  </si>
  <si>
    <t>30,04M</t>
  </si>
  <si>
    <t>29.12.2015</t>
  </si>
  <si>
    <t>22,44M</t>
  </si>
  <si>
    <t>28.12.2015</t>
  </si>
  <si>
    <t>28,62M</t>
  </si>
  <si>
    <t>23.12.2015</t>
  </si>
  <si>
    <t>38,79M</t>
  </si>
  <si>
    <t>22.12.2015</t>
  </si>
  <si>
    <t>21.12.2015</t>
  </si>
  <si>
    <t>54,03M</t>
  </si>
  <si>
    <t>18.12.2015</t>
  </si>
  <si>
    <t>59,44M</t>
  </si>
  <si>
    <t>17.12.2015</t>
  </si>
  <si>
    <t>16.12.2015</t>
  </si>
  <si>
    <t>38,36M</t>
  </si>
  <si>
    <t>15.12.2015</t>
  </si>
  <si>
    <t>33,72M</t>
  </si>
  <si>
    <t>14.12.2015</t>
  </si>
  <si>
    <t>11.12.2015</t>
  </si>
  <si>
    <t>10.12.2015</t>
  </si>
  <si>
    <t>42,89M</t>
  </si>
  <si>
    <t>09.12.2015</t>
  </si>
  <si>
    <t>81,30M</t>
  </si>
  <si>
    <t>08.12.2015</t>
  </si>
  <si>
    <t>46,27M</t>
  </si>
  <si>
    <t>07.12.2015</t>
  </si>
  <si>
    <t>04.12.2015</t>
  </si>
  <si>
    <t>62,64M</t>
  </si>
  <si>
    <t>03.12.2015</t>
  </si>
  <si>
    <t>75,50M</t>
  </si>
  <si>
    <t>02.12.2015</t>
  </si>
  <si>
    <t>46,82M</t>
  </si>
  <si>
    <t>01.12.2015</t>
  </si>
  <si>
    <t>35,08M</t>
  </si>
  <si>
    <t>30.11.2015</t>
  </si>
  <si>
    <t>71,76M</t>
  </si>
  <si>
    <t>27.11.2015</t>
  </si>
  <si>
    <t>26.11.2015</t>
  </si>
  <si>
    <t>21,46M</t>
  </si>
  <si>
    <t>25.11.2015</t>
  </si>
  <si>
    <t>24.11.2015</t>
  </si>
  <si>
    <t>62,29M</t>
  </si>
  <si>
    <t>23.11.2015</t>
  </si>
  <si>
    <t>47,06M</t>
  </si>
  <si>
    <t>19.11.2015</t>
  </si>
  <si>
    <t>50,77M</t>
  </si>
  <si>
    <t>18.11.2015</t>
  </si>
  <si>
    <t>37,74M</t>
  </si>
  <si>
    <t>17.11.2015</t>
  </si>
  <si>
    <t>51,73M</t>
  </si>
  <si>
    <t>16.11.2015</t>
  </si>
  <si>
    <t>13.11.2015</t>
  </si>
  <si>
    <t>66,11M</t>
  </si>
  <si>
    <t>12.11.2015</t>
  </si>
  <si>
    <t>40,69M</t>
  </si>
  <si>
    <t>11.11.2015</t>
  </si>
  <si>
    <t>43,59M</t>
  </si>
  <si>
    <t>10.11.2015</t>
  </si>
  <si>
    <t>32,83M</t>
  </si>
  <si>
    <t>09.11.2015</t>
  </si>
  <si>
    <t>36,34M</t>
  </si>
  <si>
    <t>06.11.2015</t>
  </si>
  <si>
    <t>39,00M</t>
  </si>
  <si>
    <t>05.11.2015</t>
  </si>
  <si>
    <t>92,17M</t>
  </si>
  <si>
    <t>04.11.2015</t>
  </si>
  <si>
    <t>55,19M</t>
  </si>
  <si>
    <t>03.11.2015</t>
  </si>
  <si>
    <t>58,80M</t>
  </si>
  <si>
    <t>30.10.2015</t>
  </si>
  <si>
    <t>36,51M</t>
  </si>
  <si>
    <t>29.10.2015</t>
  </si>
  <si>
    <t>28.10.2015</t>
  </si>
  <si>
    <t>56,07M</t>
  </si>
  <si>
    <t>27.10.2015</t>
  </si>
  <si>
    <t>26.10.2015</t>
  </si>
  <si>
    <t>34,50M</t>
  </si>
  <si>
    <t>23.10.2015</t>
  </si>
  <si>
    <t>45,30M</t>
  </si>
  <si>
    <t>22.10.2015</t>
  </si>
  <si>
    <t>21.10.2015</t>
  </si>
  <si>
    <t>44,68M</t>
  </si>
  <si>
    <t>20.10.2015</t>
  </si>
  <si>
    <t>19.10.2015</t>
  </si>
  <si>
    <t>39,36M</t>
  </si>
  <si>
    <t>16.10.2015</t>
  </si>
  <si>
    <t>42,31M</t>
  </si>
  <si>
    <t>15.10.2015</t>
  </si>
  <si>
    <t>61,20M</t>
  </si>
  <si>
    <t>14.10.2015</t>
  </si>
  <si>
    <t>13.10.2015</t>
  </si>
  <si>
    <t>55,65M</t>
  </si>
  <si>
    <t>09.10.2015</t>
  </si>
  <si>
    <t>71,33M</t>
  </si>
  <si>
    <t>08.10.2015</t>
  </si>
  <si>
    <t>68,41M</t>
  </si>
  <si>
    <t>07.10.2015</t>
  </si>
  <si>
    <t>116,14M</t>
  </si>
  <si>
    <t>06.10.2015</t>
  </si>
  <si>
    <t>80,74M</t>
  </si>
  <si>
    <t>05.10.2015</t>
  </si>
  <si>
    <t>67,87M</t>
  </si>
  <si>
    <t>02.10.2015</t>
  </si>
  <si>
    <t>88,34M</t>
  </si>
  <si>
    <t>01.10.2015</t>
  </si>
  <si>
    <t>68,71M</t>
  </si>
  <si>
    <t>30.09.2015</t>
  </si>
  <si>
    <t>107,25M</t>
  </si>
  <si>
    <t>29.09.2015</t>
  </si>
  <si>
    <t>28.09.2015</t>
  </si>
  <si>
    <t>36,74M</t>
  </si>
  <si>
    <t>25.09.2015</t>
  </si>
  <si>
    <t>44,33M</t>
  </si>
  <si>
    <t>24.09.2015</t>
  </si>
  <si>
    <t>56,33M</t>
  </si>
  <si>
    <t>23.09.2015</t>
  </si>
  <si>
    <t>64,10M</t>
  </si>
  <si>
    <t>22.09.2015</t>
  </si>
  <si>
    <t>66,00M</t>
  </si>
  <si>
    <t>21.09.2015</t>
  </si>
  <si>
    <t>40,26M</t>
  </si>
  <si>
    <t>18.09.2015</t>
  </si>
  <si>
    <t>67,47M</t>
  </si>
  <si>
    <t>17.09.2015</t>
  </si>
  <si>
    <t>72,30M</t>
  </si>
  <si>
    <t>16.09.2015</t>
  </si>
  <si>
    <t>66,31M</t>
  </si>
  <si>
    <t>15.09.2015</t>
  </si>
  <si>
    <t>34,83M</t>
  </si>
  <si>
    <t>14.09.2015</t>
  </si>
  <si>
    <t>11.09.2015</t>
  </si>
  <si>
    <t>53,10M</t>
  </si>
  <si>
    <t>10.09.2015</t>
  </si>
  <si>
    <t>62,30M</t>
  </si>
  <si>
    <t>09.09.2015</t>
  </si>
  <si>
    <t>08.09.2015</t>
  </si>
  <si>
    <t>29,12M</t>
  </si>
  <si>
    <t>04.09.2015</t>
  </si>
  <si>
    <t>35,03M</t>
  </si>
  <si>
    <t>03.09.2015</t>
  </si>
  <si>
    <t>56,16M</t>
  </si>
  <si>
    <t>02.09.2015</t>
  </si>
  <si>
    <t>55,75M</t>
  </si>
  <si>
    <t>01.09.2015</t>
  </si>
  <si>
    <t>52,20M</t>
  </si>
  <si>
    <t>31.08.2015</t>
  </si>
  <si>
    <t>76,58M</t>
  </si>
  <si>
    <t>28.08.2015</t>
  </si>
  <si>
    <t>72,74M</t>
  </si>
  <si>
    <t>27.08.2015</t>
  </si>
  <si>
    <t>65,56M</t>
  </si>
  <si>
    <t>26.08.2015</t>
  </si>
  <si>
    <t>43,45M</t>
  </si>
  <si>
    <t>25.08.2015</t>
  </si>
  <si>
    <t>57,32M</t>
  </si>
  <si>
    <t>24.08.2015</t>
  </si>
  <si>
    <t>70,22M</t>
  </si>
  <si>
    <t>21.08.2015</t>
  </si>
  <si>
    <t>38,81M</t>
  </si>
  <si>
    <t>20.08.2015</t>
  </si>
  <si>
    <t>37,90M</t>
  </si>
  <si>
    <t>19.08.2015</t>
  </si>
  <si>
    <t>35,89M</t>
  </si>
  <si>
    <t>18.08.2015</t>
  </si>
  <si>
    <t>37,19M</t>
  </si>
  <si>
    <t>17.08.2015</t>
  </si>
  <si>
    <t>32,54M</t>
  </si>
  <si>
    <t>14.08.2015</t>
  </si>
  <si>
    <t>28,02M</t>
  </si>
  <si>
    <t>13.08.2015</t>
  </si>
  <si>
    <t>30,27M</t>
  </si>
  <si>
    <t>12.08.2015</t>
  </si>
  <si>
    <t>38,93M</t>
  </si>
  <si>
    <t>11.08.2015</t>
  </si>
  <si>
    <t>43,66M</t>
  </si>
  <si>
    <t>10.08.2015</t>
  </si>
  <si>
    <t>49,64M</t>
  </si>
  <si>
    <t>07.08.2015</t>
  </si>
  <si>
    <t>64,31M</t>
  </si>
  <si>
    <t>06.08.2015</t>
  </si>
  <si>
    <t>59,24M</t>
  </si>
  <si>
    <t>05.08.2015</t>
  </si>
  <si>
    <t>43,76M</t>
  </si>
  <si>
    <t>04.08.2015</t>
  </si>
  <si>
    <t>30,31M</t>
  </si>
  <si>
    <t>03.08.2015</t>
  </si>
  <si>
    <t>40,03M</t>
  </si>
  <si>
    <t>31.07.2015</t>
  </si>
  <si>
    <t>30.07.2015</t>
  </si>
  <si>
    <t>29.07.2015</t>
  </si>
  <si>
    <t>85,27M</t>
  </si>
  <si>
    <t>28.07.2015</t>
  </si>
  <si>
    <t>70,36M</t>
  </si>
  <si>
    <t>27.07.2015</t>
  </si>
  <si>
    <t>24.07.2015</t>
  </si>
  <si>
    <t>44,26M</t>
  </si>
  <si>
    <t>23.07.2015</t>
  </si>
  <si>
    <t>22.07.2015</t>
  </si>
  <si>
    <t>29,22M</t>
  </si>
  <si>
    <t>21.07.2015</t>
  </si>
  <si>
    <t>38,53M</t>
  </si>
  <si>
    <t>20.07.2015</t>
  </si>
  <si>
    <t>48,37M</t>
  </si>
  <si>
    <t>17.07.2015</t>
  </si>
  <si>
    <t>38,58M</t>
  </si>
  <si>
    <t>16.07.2015</t>
  </si>
  <si>
    <t>24,81M</t>
  </si>
  <si>
    <t>15.07.2015</t>
  </si>
  <si>
    <t>32,26M</t>
  </si>
  <si>
    <t>14.07.2015</t>
  </si>
  <si>
    <t>36,05M</t>
  </si>
  <si>
    <t>13.07.2015</t>
  </si>
  <si>
    <t>25,94M</t>
  </si>
  <si>
    <t>10.07.2015</t>
  </si>
  <si>
    <t>30,01M</t>
  </si>
  <si>
    <t>08.07.2015</t>
  </si>
  <si>
    <t>07.07.2015</t>
  </si>
  <si>
    <t>70,64M</t>
  </si>
  <si>
    <t>06.07.2015</t>
  </si>
  <si>
    <t>50,00M</t>
  </si>
  <si>
    <t>03.07.2015</t>
  </si>
  <si>
    <t>31,00M</t>
  </si>
  <si>
    <t>02.07.2015</t>
  </si>
  <si>
    <t>36,28M</t>
  </si>
  <si>
    <t>01.07.2015</t>
  </si>
  <si>
    <t>60,93M</t>
  </si>
  <si>
    <t>30.06.2015</t>
  </si>
  <si>
    <t>31,92M</t>
  </si>
  <si>
    <t>29.06.2015</t>
  </si>
  <si>
    <t>26.06.2015</t>
  </si>
  <si>
    <t>34,36M</t>
  </si>
  <si>
    <t>25.06.2015</t>
  </si>
  <si>
    <t>48,04M</t>
  </si>
  <si>
    <t>24.06.2015</t>
  </si>
  <si>
    <t>39,05M</t>
  </si>
  <si>
    <t>23.06.2015</t>
  </si>
  <si>
    <t>47,68M</t>
  </si>
  <si>
    <t>22.06.2015</t>
  </si>
  <si>
    <t>19.06.2015</t>
  </si>
  <si>
    <t>34,59M</t>
  </si>
  <si>
    <t>18.06.2015</t>
  </si>
  <si>
    <t>26,19M</t>
  </si>
  <si>
    <t>17.06.2015</t>
  </si>
  <si>
    <t>39,98M</t>
  </si>
  <si>
    <t>16.06.2015</t>
  </si>
  <si>
    <t>48,33M</t>
  </si>
  <si>
    <t>15.06.2015</t>
  </si>
  <si>
    <t>30,89M</t>
  </si>
  <si>
    <t>12.06.2015</t>
  </si>
  <si>
    <t>11.06.2015</t>
  </si>
  <si>
    <t>10.06.2015</t>
  </si>
  <si>
    <t>44,42M</t>
  </si>
  <si>
    <t>09.06.2015</t>
  </si>
  <si>
    <t>43,62M</t>
  </si>
  <si>
    <t>08.06.2015</t>
  </si>
  <si>
    <t>23,51M</t>
  </si>
  <si>
    <t>05.06.2015</t>
  </si>
  <si>
    <t>36,02M</t>
  </si>
  <si>
    <t>03.06.2015</t>
  </si>
  <si>
    <t>48,70M</t>
  </si>
  <si>
    <t>02.06.2015</t>
  </si>
  <si>
    <t>01.06.2015</t>
  </si>
  <si>
    <t>39,48M</t>
  </si>
  <si>
    <t>29.05.2015</t>
  </si>
  <si>
    <t>28.05.2015</t>
  </si>
  <si>
    <t>27.05.2015</t>
  </si>
  <si>
    <t>26.05.2015</t>
  </si>
  <si>
    <t>43,61M</t>
  </si>
  <si>
    <t>25.05.2015</t>
  </si>
  <si>
    <t>22,65M</t>
  </si>
  <si>
    <t>22.05.2015</t>
  </si>
  <si>
    <t>52,58M</t>
  </si>
  <si>
    <t>21.05.2015</t>
  </si>
  <si>
    <t>52,04M</t>
  </si>
  <si>
    <t>20.05.2015</t>
  </si>
  <si>
    <t>42,29M</t>
  </si>
  <si>
    <t>19.05.2015</t>
  </si>
  <si>
    <t>18.05.2015</t>
  </si>
  <si>
    <t>79,47M</t>
  </si>
  <si>
    <t>15.05.2015</t>
  </si>
  <si>
    <t>14.05.2015</t>
  </si>
  <si>
    <t>47,90M</t>
  </si>
  <si>
    <t>13.05.2015</t>
  </si>
  <si>
    <t>44,24M</t>
  </si>
  <si>
    <t>12.05.2015</t>
  </si>
  <si>
    <t>30,15M</t>
  </si>
  <si>
    <t>11.05.2015</t>
  </si>
  <si>
    <t>27,38M</t>
  </si>
  <si>
    <t>08.05.2015</t>
  </si>
  <si>
    <t>42,16M</t>
  </si>
  <si>
    <t>07.05.2015</t>
  </si>
  <si>
    <t>44,07M</t>
  </si>
  <si>
    <t>06.05.2015</t>
  </si>
  <si>
    <t>70,11M</t>
  </si>
  <si>
    <t>05.05.2015</t>
  </si>
  <si>
    <t>04.05.2015</t>
  </si>
  <si>
    <t>54,51M</t>
  </si>
  <si>
    <t>30.04.2015</t>
  </si>
  <si>
    <t>29.04.2015</t>
  </si>
  <si>
    <t>28.04.2015</t>
  </si>
  <si>
    <t>59,56M</t>
  </si>
  <si>
    <t>27.04.2015</t>
  </si>
  <si>
    <t>51,23M</t>
  </si>
  <si>
    <t>24.04.2015</t>
  </si>
  <si>
    <t>104,31M</t>
  </si>
  <si>
    <t>23.04.2015</t>
  </si>
  <si>
    <t>178,86M</t>
  </si>
  <si>
    <t>22.04.2015</t>
  </si>
  <si>
    <t>64,69M</t>
  </si>
  <si>
    <t>20.04.2015</t>
  </si>
  <si>
    <t>51,34M</t>
  </si>
  <si>
    <t>17.04.2015</t>
  </si>
  <si>
    <t>69,59M</t>
  </si>
  <si>
    <t>16.04.2015</t>
  </si>
  <si>
    <t>107,24M</t>
  </si>
  <si>
    <t>15.04.2015</t>
  </si>
  <si>
    <t>101,21M</t>
  </si>
  <si>
    <t>14.04.2015</t>
  </si>
  <si>
    <t>86,15M</t>
  </si>
  <si>
    <t>13.04.2015</t>
  </si>
  <si>
    <t>104,46M</t>
  </si>
  <si>
    <t>10.04.2015</t>
  </si>
  <si>
    <t>68,74M</t>
  </si>
  <si>
    <t>09.04.2015</t>
  </si>
  <si>
    <t>08.04.2015</t>
  </si>
  <si>
    <t>72,01M</t>
  </si>
  <si>
    <t>07.04.2015</t>
  </si>
  <si>
    <t>59,77M</t>
  </si>
  <si>
    <t>06.04.2015</t>
  </si>
  <si>
    <t>44,41M</t>
  </si>
  <si>
    <t>02.04.2015</t>
  </si>
  <si>
    <t>67,62M</t>
  </si>
  <si>
    <t>01.04.2015</t>
  </si>
  <si>
    <t>31.03.2015</t>
  </si>
  <si>
    <t>45,62M</t>
  </si>
  <si>
    <t>30.03.2015</t>
  </si>
  <si>
    <t>32,76M</t>
  </si>
  <si>
    <t>27.03.2015</t>
  </si>
  <si>
    <t>50,39M</t>
  </si>
  <si>
    <t>26.03.2015</t>
  </si>
  <si>
    <t>58,42M</t>
  </si>
  <si>
    <t>25.03.2015</t>
  </si>
  <si>
    <t>82,58M</t>
  </si>
  <si>
    <t>24.03.2015</t>
  </si>
  <si>
    <t>23.03.2015</t>
  </si>
  <si>
    <t>33,22M</t>
  </si>
  <si>
    <t>20.03.2015</t>
  </si>
  <si>
    <t>57,72M</t>
  </si>
  <si>
    <t>19.03.2015</t>
  </si>
  <si>
    <t>42,65M</t>
  </si>
  <si>
    <t>18.03.2015</t>
  </si>
  <si>
    <t>64,16M</t>
  </si>
  <si>
    <t>17.03.2015</t>
  </si>
  <si>
    <t>16.03.2015</t>
  </si>
  <si>
    <t>52,64M</t>
  </si>
  <si>
    <t>13.03.2015</t>
  </si>
  <si>
    <t>12.03.2015</t>
  </si>
  <si>
    <t>61,45M</t>
  </si>
  <si>
    <t>11.03.2015</t>
  </si>
  <si>
    <t>43,21M</t>
  </si>
  <si>
    <t>10.03.2015</t>
  </si>
  <si>
    <t>70,66M</t>
  </si>
  <si>
    <t>09.03.2015</t>
  </si>
  <si>
    <t>35,21M</t>
  </si>
  <si>
    <t>06.03.2015</t>
  </si>
  <si>
    <t>26,42M</t>
  </si>
  <si>
    <t>05.03.2015</t>
  </si>
  <si>
    <t>25,87M</t>
  </si>
  <si>
    <t>04.03.2015</t>
  </si>
  <si>
    <t>03.03.2015</t>
  </si>
  <si>
    <t>41,57M</t>
  </si>
  <si>
    <t>02.03.2015</t>
  </si>
  <si>
    <t>36,89M</t>
  </si>
  <si>
    <t>27.02.2015</t>
  </si>
  <si>
    <t>45,04M</t>
  </si>
  <si>
    <t>26.02.2015</t>
  </si>
  <si>
    <t>42,28M</t>
  </si>
  <si>
    <t>25.02.2015</t>
  </si>
  <si>
    <t>94,67M</t>
  </si>
  <si>
    <t>24.02.2015</t>
  </si>
  <si>
    <t>46,96M</t>
  </si>
  <si>
    <t>23.02.2015</t>
  </si>
  <si>
    <t>40,18M</t>
  </si>
  <si>
    <t>20.02.2015</t>
  </si>
  <si>
    <t>34,54M</t>
  </si>
  <si>
    <t>19.02.2015</t>
  </si>
  <si>
    <t>18.02.2015</t>
  </si>
  <si>
    <t>13.02.2015</t>
  </si>
  <si>
    <t>12.02.2015</t>
  </si>
  <si>
    <t>60,64M</t>
  </si>
  <si>
    <t>11.02.2015</t>
  </si>
  <si>
    <t>47,37M</t>
  </si>
  <si>
    <t>10.02.2015</t>
  </si>
  <si>
    <t>73,19M</t>
  </si>
  <si>
    <t>09.02.2015</t>
  </si>
  <si>
    <t>70,53M</t>
  </si>
  <si>
    <t>06.02.2015</t>
  </si>
  <si>
    <t>115,07M</t>
  </si>
  <si>
    <t>05.02.2015</t>
  </si>
  <si>
    <t>76,64M</t>
  </si>
  <si>
    <t>04.02.2015</t>
  </si>
  <si>
    <t>116,65M</t>
  </si>
  <si>
    <t>03.02.2015</t>
  </si>
  <si>
    <t>94,94M</t>
  </si>
  <si>
    <t>02.02.2015</t>
  </si>
  <si>
    <t>55,64M</t>
  </si>
  <si>
    <t>30.01.2015</t>
  </si>
  <si>
    <t>84,77M</t>
  </si>
  <si>
    <t>29.01.2015</t>
  </si>
  <si>
    <t>109,78M</t>
  </si>
  <si>
    <t>28.01.2015</t>
  </si>
  <si>
    <t>103,85M</t>
  </si>
  <si>
    <t>27.01.2015</t>
  </si>
  <si>
    <t>58,10M</t>
  </si>
  <si>
    <t>26.01.2015</t>
  </si>
  <si>
    <t>32,15M</t>
  </si>
  <si>
    <t>23.01.2015</t>
  </si>
  <si>
    <t>43,09M</t>
  </si>
  <si>
    <t>22.01.2015</t>
  </si>
  <si>
    <t>73,30M</t>
  </si>
  <si>
    <t>21.01.2015</t>
  </si>
  <si>
    <t>47,11M</t>
  </si>
  <si>
    <t>20.01.2015</t>
  </si>
  <si>
    <t>19.01.2015</t>
  </si>
  <si>
    <t>16.01.2015</t>
  </si>
  <si>
    <t>56,27M</t>
  </si>
  <si>
    <t>15.01.2015</t>
  </si>
  <si>
    <t>80,13M</t>
  </si>
  <si>
    <t>14.01.2015</t>
  </si>
  <si>
    <t>13.01.2015</t>
  </si>
  <si>
    <t>62,15M</t>
  </si>
  <si>
    <t>12.01.2015</t>
  </si>
  <si>
    <t>57,09M</t>
  </si>
  <si>
    <t>09.01.2015</t>
  </si>
  <si>
    <t>49,07M</t>
  </si>
  <si>
    <t>08.01.2015</t>
  </si>
  <si>
    <t>07.01.2015</t>
  </si>
  <si>
    <t>83,76M</t>
  </si>
  <si>
    <t>06.01.2015</t>
  </si>
  <si>
    <t>81,38M</t>
  </si>
  <si>
    <t>05.01.2015</t>
  </si>
  <si>
    <t>73,38M</t>
  </si>
  <si>
    <t>02.01.2015</t>
  </si>
  <si>
    <t>48,21M</t>
  </si>
  <si>
    <t>30.12.2014</t>
  </si>
  <si>
    <t>26,85M</t>
  </si>
  <si>
    <t>29.12.2014</t>
  </si>
  <si>
    <t>24,24M</t>
  </si>
  <si>
    <t>26.12.2014</t>
  </si>
  <si>
    <t>26,60M</t>
  </si>
  <si>
    <t>23.12.2014</t>
  </si>
  <si>
    <t>22.12.2014</t>
  </si>
  <si>
    <t>52,22M</t>
  </si>
  <si>
    <t>19.12.2014</t>
  </si>
  <si>
    <t>63,38M</t>
  </si>
  <si>
    <t>18.12.2014</t>
  </si>
  <si>
    <t>86,21M</t>
  </si>
  <si>
    <t>17.12.2014</t>
  </si>
  <si>
    <t>88,89M</t>
  </si>
  <si>
    <t>16.12.2014</t>
  </si>
  <si>
    <t>89,45M</t>
  </si>
  <si>
    <t>15.12.2014</t>
  </si>
  <si>
    <t>97,20M</t>
  </si>
  <si>
    <t>12.12.2014</t>
  </si>
  <si>
    <t>11.12.2014</t>
  </si>
  <si>
    <t>62,56M</t>
  </si>
  <si>
    <t>10.12.2014</t>
  </si>
  <si>
    <t>49,42M</t>
  </si>
  <si>
    <t>09.12.2014</t>
  </si>
  <si>
    <t>67,18M</t>
  </si>
  <si>
    <t>08.12.2014</t>
  </si>
  <si>
    <t>42,80M</t>
  </si>
  <si>
    <t>05.12.2014</t>
  </si>
  <si>
    <t>29,36M</t>
  </si>
  <si>
    <t>04.12.2014</t>
  </si>
  <si>
    <t>03.12.2014</t>
  </si>
  <si>
    <t>38,72M</t>
  </si>
  <si>
    <t>02.12.2014</t>
  </si>
  <si>
    <t>38,90M</t>
  </si>
  <si>
    <t>01.12.2014</t>
  </si>
  <si>
    <t>28.11.2014</t>
  </si>
  <si>
    <t>45,59M</t>
  </si>
  <si>
    <t>27.11.2014</t>
  </si>
  <si>
    <t>26.11.2014</t>
  </si>
  <si>
    <t>34,62M</t>
  </si>
  <si>
    <t>25.11.2014</t>
  </si>
  <si>
    <t>81,09M</t>
  </si>
  <si>
    <t>24.11.2014</t>
  </si>
  <si>
    <t>69,84M</t>
  </si>
  <si>
    <t>21.11.2014</t>
  </si>
  <si>
    <t>19.11.2014</t>
  </si>
  <si>
    <t>48,03M</t>
  </si>
  <si>
    <t>18.11.2014</t>
  </si>
  <si>
    <t>60,21M</t>
  </si>
  <si>
    <t>17.11.2014</t>
  </si>
  <si>
    <t>46,74M</t>
  </si>
  <si>
    <t>14.11.2014</t>
  </si>
  <si>
    <t>52,29M</t>
  </si>
  <si>
    <t>13.11.2014</t>
  </si>
  <si>
    <t>35,20M</t>
  </si>
  <si>
    <t>12.11.2014</t>
  </si>
  <si>
    <t>30,34M</t>
  </si>
  <si>
    <t>11.11.2014</t>
  </si>
  <si>
    <t>23,74M</t>
  </si>
  <si>
    <t>10.11.2014</t>
  </si>
  <si>
    <t>07.11.2014</t>
  </si>
  <si>
    <t>77,07M</t>
  </si>
  <si>
    <t>06.11.2014</t>
  </si>
  <si>
    <t>05.11.2014</t>
  </si>
  <si>
    <t>04.11.2014</t>
  </si>
  <si>
    <t>44,56M</t>
  </si>
  <si>
    <t>03.11.2014</t>
  </si>
  <si>
    <t>31.10.2014</t>
  </si>
  <si>
    <t>47,08M</t>
  </si>
  <si>
    <t>30.10.2014</t>
  </si>
  <si>
    <t>74,16M</t>
  </si>
  <si>
    <t>29.10.2014</t>
  </si>
  <si>
    <t>88,04M</t>
  </si>
  <si>
    <t>28.10.2014</t>
  </si>
  <si>
    <t>94,50M</t>
  </si>
  <si>
    <t>27.10.2014</t>
  </si>
  <si>
    <t>213,81M</t>
  </si>
  <si>
    <t>24.10.2014</t>
  </si>
  <si>
    <t>99,13M</t>
  </si>
  <si>
    <t>23.10.2014</t>
  </si>
  <si>
    <t>108,28M</t>
  </si>
  <si>
    <t>22.10.2014</t>
  </si>
  <si>
    <t>61,42M</t>
  </si>
  <si>
    <t>21.10.2014</t>
  </si>
  <si>
    <t>103,81M</t>
  </si>
  <si>
    <t>20.10.2014</t>
  </si>
  <si>
    <t>69,95M</t>
  </si>
  <si>
    <t>17.10.2014</t>
  </si>
  <si>
    <t>68,58M</t>
  </si>
  <si>
    <t>16.10.2014</t>
  </si>
  <si>
    <t>96,40M</t>
  </si>
  <si>
    <t>15.10.2014</t>
  </si>
  <si>
    <t>119,75M</t>
  </si>
  <si>
    <t>14.10.2014</t>
  </si>
  <si>
    <t>80,12M</t>
  </si>
  <si>
    <t>13.10.2014</t>
  </si>
  <si>
    <t>84,61M</t>
  </si>
  <si>
    <t>10.10.2014</t>
  </si>
  <si>
    <t>64,43M</t>
  </si>
  <si>
    <t>09.10.2014</t>
  </si>
  <si>
    <t>81,80M</t>
  </si>
  <si>
    <t>08.10.2014</t>
  </si>
  <si>
    <t>07.10.2014</t>
  </si>
  <si>
    <t>86,98M</t>
  </si>
  <si>
    <t>06.10.2014</t>
  </si>
  <si>
    <t>114,13M</t>
  </si>
  <si>
    <t>03.10.2014</t>
  </si>
  <si>
    <t>61,49M</t>
  </si>
  <si>
    <t>02.10.2014</t>
  </si>
  <si>
    <t>65,05M</t>
  </si>
  <si>
    <t>01.10.2014</t>
  </si>
  <si>
    <t>78,76M</t>
  </si>
  <si>
    <t>30.09.2014</t>
  </si>
  <si>
    <t>81,44M</t>
  </si>
  <si>
    <t>29.09.2014</t>
  </si>
  <si>
    <t>93,84M</t>
  </si>
  <si>
    <t>26.09.2014</t>
  </si>
  <si>
    <t>42,97M</t>
  </si>
  <si>
    <t>25.09.2014</t>
  </si>
  <si>
    <t>25,97M</t>
  </si>
  <si>
    <t>24.09.2014</t>
  </si>
  <si>
    <t>38,08M</t>
  </si>
  <si>
    <t>23.09.2014</t>
  </si>
  <si>
    <t>22.09.2014</t>
  </si>
  <si>
    <t>66,25M</t>
  </si>
  <si>
    <t>19.09.2014</t>
  </si>
  <si>
    <t>36,63M</t>
  </si>
  <si>
    <t>18.09.2014</t>
  </si>
  <si>
    <t>56,94M</t>
  </si>
  <si>
    <t>17.09.2014</t>
  </si>
  <si>
    <t>16.09.2014</t>
  </si>
  <si>
    <t>15.09.2014</t>
  </si>
  <si>
    <t>52,92M</t>
  </si>
  <si>
    <t>12.09.2014</t>
  </si>
  <si>
    <t>81,86M</t>
  </si>
  <si>
    <t>11.09.2014</t>
  </si>
  <si>
    <t>51,31M</t>
  </si>
  <si>
    <t>10.09.2014</t>
  </si>
  <si>
    <t>61,25M</t>
  </si>
  <si>
    <t>09.09.2014</t>
  </si>
  <si>
    <t>71,51M</t>
  </si>
  <si>
    <t>08.09.2014</t>
  </si>
  <si>
    <t>79,34M</t>
  </si>
  <si>
    <t>05.09.2014</t>
  </si>
  <si>
    <t>53,40M</t>
  </si>
  <si>
    <t>04.09.2014</t>
  </si>
  <si>
    <t>66,66M</t>
  </si>
  <si>
    <t>03.09.2014</t>
  </si>
  <si>
    <t>59,71M</t>
  </si>
  <si>
    <t>02.09.2014</t>
  </si>
  <si>
    <t>67,54M</t>
  </si>
  <si>
    <t>01.09.2014</t>
  </si>
  <si>
    <t>39,47M</t>
  </si>
  <si>
    <t>29.08.2014</t>
  </si>
  <si>
    <t>28.08.2014</t>
  </si>
  <si>
    <t>57,54M</t>
  </si>
  <si>
    <t>27.08.2014</t>
  </si>
  <si>
    <t>72,86M</t>
  </si>
  <si>
    <t>26.08.2014</t>
  </si>
  <si>
    <t>25.08.2014</t>
  </si>
  <si>
    <t>44,98M</t>
  </si>
  <si>
    <t>22.08.2014</t>
  </si>
  <si>
    <t>34,13M</t>
  </si>
  <si>
    <t>21.08.2014</t>
  </si>
  <si>
    <t>40,47M</t>
  </si>
  <si>
    <t>20.08.2014</t>
  </si>
  <si>
    <t>54,22M</t>
  </si>
  <si>
    <t>19.08.2014</t>
  </si>
  <si>
    <t>42,77M</t>
  </si>
  <si>
    <t>18.08.2014</t>
  </si>
  <si>
    <t>66,64M</t>
  </si>
  <si>
    <t>15.08.2014</t>
  </si>
  <si>
    <t>62,67M</t>
  </si>
  <si>
    <t>14.08.2014</t>
  </si>
  <si>
    <t>45,10M</t>
  </si>
  <si>
    <t>13.08.2014</t>
  </si>
  <si>
    <t>99,81M</t>
  </si>
  <si>
    <t>12.08.2014</t>
  </si>
  <si>
    <t>11.08.2014</t>
  </si>
  <si>
    <t>35,50M</t>
  </si>
  <si>
    <t>08.08.2014</t>
  </si>
  <si>
    <t>41,68M</t>
  </si>
  <si>
    <t>07.08.2014</t>
  </si>
  <si>
    <t>06.08.2014</t>
  </si>
  <si>
    <t>72,77M</t>
  </si>
  <si>
    <t>05.08.2014</t>
  </si>
  <si>
    <t>53,55M</t>
  </si>
  <si>
    <t>04.08.2014</t>
  </si>
  <si>
    <t>22,19M</t>
  </si>
  <si>
    <t>01.08.2014</t>
  </si>
  <si>
    <t>30,42M</t>
  </si>
  <si>
    <t>31.07.2014</t>
  </si>
  <si>
    <t>36,31M</t>
  </si>
  <si>
    <t>30.07.2014</t>
  </si>
  <si>
    <t>29.07.2014</t>
  </si>
  <si>
    <t>37,95M</t>
  </si>
  <si>
    <t>28.07.2014</t>
  </si>
  <si>
    <t>24,36M</t>
  </si>
  <si>
    <t>25.07.2014</t>
  </si>
  <si>
    <t>24,94M</t>
  </si>
  <si>
    <t>24.07.2014</t>
  </si>
  <si>
    <t>37,58M</t>
  </si>
  <si>
    <t>23.07.2014</t>
  </si>
  <si>
    <t>22.07.2014</t>
  </si>
  <si>
    <t>21.07.2014</t>
  </si>
  <si>
    <t>18.07.2014</t>
  </si>
  <si>
    <t>90,24M</t>
  </si>
  <si>
    <t>17.07.2014</t>
  </si>
  <si>
    <t>57,10M</t>
  </si>
  <si>
    <t>16.07.2014</t>
  </si>
  <si>
    <t>27,42M</t>
  </si>
  <si>
    <t>15.07.2014</t>
  </si>
  <si>
    <t>43,33M</t>
  </si>
  <si>
    <t>14.07.2014</t>
  </si>
  <si>
    <t>11.07.2014</t>
  </si>
  <si>
    <t>20,73M</t>
  </si>
  <si>
    <t>10.07.2014</t>
  </si>
  <si>
    <t>35,82M</t>
  </si>
  <si>
    <t>08.07.2014</t>
  </si>
  <si>
    <t>11,50M</t>
  </si>
  <si>
    <t>07.07.2014</t>
  </si>
  <si>
    <t>18,61M</t>
  </si>
  <si>
    <t>04.07.2014</t>
  </si>
  <si>
    <t>9,43M</t>
  </si>
  <si>
    <t>03.07.2014</t>
  </si>
  <si>
    <t>26,37M</t>
  </si>
  <si>
    <t>02.07.2014</t>
  </si>
  <si>
    <t>28,51M</t>
  </si>
  <si>
    <t>01.07.2014</t>
  </si>
  <si>
    <t>22,77M</t>
  </si>
  <si>
    <t>30.06.2014</t>
  </si>
  <si>
    <t>20,86M</t>
  </si>
  <si>
    <t>27.06.2014</t>
  </si>
  <si>
    <t>16,55M</t>
  </si>
  <si>
    <t>26.06.2014</t>
  </si>
  <si>
    <t>23,12M</t>
  </si>
  <si>
    <t>25.06.2014</t>
  </si>
  <si>
    <t>48,19M</t>
  </si>
  <si>
    <t>24.06.2014</t>
  </si>
  <si>
    <t>53,70M</t>
  </si>
  <si>
    <t>23.06.2014</t>
  </si>
  <si>
    <t>14,24M</t>
  </si>
  <si>
    <t>20.06.2014</t>
  </si>
  <si>
    <t>22,40M</t>
  </si>
  <si>
    <t>18.06.2014</t>
  </si>
  <si>
    <t>42,93M</t>
  </si>
  <si>
    <t>17.06.2014</t>
  </si>
  <si>
    <t>18,04M</t>
  </si>
  <si>
    <t>16.06.2014</t>
  </si>
  <si>
    <t>30,80M</t>
  </si>
  <si>
    <t>13.06.2014</t>
  </si>
  <si>
    <t>27,83M</t>
  </si>
  <si>
    <t>11.06.2014</t>
  </si>
  <si>
    <t>48,17M</t>
  </si>
  <si>
    <t>10.06.2014</t>
  </si>
  <si>
    <t>09.06.2014</t>
  </si>
  <si>
    <t>47,10M</t>
  </si>
  <si>
    <t>06.06.2014</t>
  </si>
  <si>
    <t>54,86M</t>
  </si>
  <si>
    <t>05.06.2014</t>
  </si>
  <si>
    <t>23,23M</t>
  </si>
  <si>
    <t>04.06.2014</t>
  </si>
  <si>
    <t>20,68M</t>
  </si>
  <si>
    <t>03.06.2014</t>
  </si>
  <si>
    <t>20,53M</t>
  </si>
  <si>
    <t>02.06.2014</t>
  </si>
  <si>
    <t>26,07M</t>
  </si>
  <si>
    <t>30.05.2014</t>
  </si>
  <si>
    <t>29.05.2014</t>
  </si>
  <si>
    <t>19,45M</t>
  </si>
  <si>
    <t>28.05.2014</t>
  </si>
  <si>
    <t>22,33M</t>
  </si>
  <si>
    <t>27.05.2014</t>
  </si>
  <si>
    <t>22,47M</t>
  </si>
  <si>
    <t>26.05.2014</t>
  </si>
  <si>
    <t>7,35M</t>
  </si>
  <si>
    <t>23.05.2014</t>
  </si>
  <si>
    <t>22.05.2014</t>
  </si>
  <si>
    <t>21.05.2014</t>
  </si>
  <si>
    <t>40,56M</t>
  </si>
  <si>
    <t>20.05.2014</t>
  </si>
  <si>
    <t>54,26M</t>
  </si>
  <si>
    <t>19.05.2014</t>
  </si>
  <si>
    <t>25,72M</t>
  </si>
  <si>
    <t>16.05.2014</t>
  </si>
  <si>
    <t>15.05.2014</t>
  </si>
  <si>
    <t>20,33M</t>
  </si>
  <si>
    <t>14.05.2014</t>
  </si>
  <si>
    <t>23,34M</t>
  </si>
  <si>
    <t>13.05.2014</t>
  </si>
  <si>
    <t>27,29M</t>
  </si>
  <si>
    <t>12.05.2014</t>
  </si>
  <si>
    <t>20,55M</t>
  </si>
  <si>
    <t>09.05.2014</t>
  </si>
  <si>
    <t>34,26M</t>
  </si>
  <si>
    <t>08.05.2014</t>
  </si>
  <si>
    <t>53,34M</t>
  </si>
  <si>
    <t>07.05.2014</t>
  </si>
  <si>
    <t>44,09M</t>
  </si>
  <si>
    <t>06.05.2014</t>
  </si>
  <si>
    <t>47,87M</t>
  </si>
  <si>
    <t>05.05.2014</t>
  </si>
  <si>
    <t>35,41M</t>
  </si>
  <si>
    <t>02.05.2014</t>
  </si>
  <si>
    <t>30.04.2014</t>
  </si>
  <si>
    <t>26,99M</t>
  </si>
  <si>
    <t>29.04.2014</t>
  </si>
  <si>
    <t>41,89M</t>
  </si>
  <si>
    <t>28.04.2014</t>
  </si>
  <si>
    <t>31,59M</t>
  </si>
  <si>
    <t>25.04.2014</t>
  </si>
  <si>
    <t>24.04.2014</t>
  </si>
  <si>
    <t>23.04.2014</t>
  </si>
  <si>
    <t>22,15M</t>
  </si>
  <si>
    <t>22.04.2014</t>
  </si>
  <si>
    <t>17.04.2014</t>
  </si>
  <si>
    <t>16.04.2014</t>
  </si>
  <si>
    <t>28,58M</t>
  </si>
  <si>
    <t>15.04.2014</t>
  </si>
  <si>
    <t>35,72M</t>
  </si>
  <si>
    <t>14.04.2014</t>
  </si>
  <si>
    <t>26,70M</t>
  </si>
  <si>
    <t>11.04.2014</t>
  </si>
  <si>
    <t>42,83M</t>
  </si>
  <si>
    <t>10.04.2014</t>
  </si>
  <si>
    <t>27,79M</t>
  </si>
  <si>
    <t>09.04.2014</t>
  </si>
  <si>
    <t>41,72M</t>
  </si>
  <si>
    <t>08.04.2014</t>
  </si>
  <si>
    <t>69,21M</t>
  </si>
  <si>
    <t>07.04.2014</t>
  </si>
  <si>
    <t>50,21M</t>
  </si>
  <si>
    <t>04.04.2014</t>
  </si>
  <si>
    <t>03.04.2014</t>
  </si>
  <si>
    <t>56,01M</t>
  </si>
  <si>
    <t>02.04.2014</t>
  </si>
  <si>
    <t>65,64M</t>
  </si>
  <si>
    <t>01.04.2014</t>
  </si>
  <si>
    <t>35,70M</t>
  </si>
  <si>
    <t>31.03.2014</t>
  </si>
  <si>
    <t>28,08M</t>
  </si>
  <si>
    <t>28.03.2014</t>
  </si>
  <si>
    <t>42,20M</t>
  </si>
  <si>
    <t>27.03.2014</t>
  </si>
  <si>
    <t>77,28M</t>
  </si>
  <si>
    <t>26.03.2014</t>
  </si>
  <si>
    <t>29,46M</t>
  </si>
  <si>
    <t>25.03.2014</t>
  </si>
  <si>
    <t>24.03.2014</t>
  </si>
  <si>
    <t>34,11M</t>
  </si>
  <si>
    <t>21.03.2014</t>
  </si>
  <si>
    <t>48,93M</t>
  </si>
  <si>
    <t>20.03.2014</t>
  </si>
  <si>
    <t>57,88M</t>
  </si>
  <si>
    <t>19.03.2014</t>
  </si>
  <si>
    <t>18.03.2014</t>
  </si>
  <si>
    <t>44,94M</t>
  </si>
  <si>
    <t>17.03.2014</t>
  </si>
  <si>
    <t>39,30M</t>
  </si>
  <si>
    <t>14.03.2014</t>
  </si>
  <si>
    <t>34,51M</t>
  </si>
  <si>
    <t>13.03.2014</t>
  </si>
  <si>
    <t>22,50M</t>
  </si>
  <si>
    <t>12.03.2014</t>
  </si>
  <si>
    <t>11.03.2014</t>
  </si>
  <si>
    <t>10.03.2014</t>
  </si>
  <si>
    <t>39,21M</t>
  </si>
  <si>
    <t>07.03.2014</t>
  </si>
  <si>
    <t>32,99M</t>
  </si>
  <si>
    <t>06.03.2014</t>
  </si>
  <si>
    <t>28,61M</t>
  </si>
  <si>
    <t>05.03.2014</t>
  </si>
  <si>
    <t>14,64M</t>
  </si>
  <si>
    <t>28.02.2014</t>
  </si>
  <si>
    <t>27,67M</t>
  </si>
  <si>
    <t>27.02.2014</t>
  </si>
  <si>
    <t>23,25M</t>
  </si>
  <si>
    <t>26.02.2014</t>
  </si>
  <si>
    <t>44,50M</t>
  </si>
  <si>
    <t>25.02.2014</t>
  </si>
  <si>
    <t>35,48M</t>
  </si>
  <si>
    <t>24.02.2014</t>
  </si>
  <si>
    <t>20,87M</t>
  </si>
  <si>
    <t>21.02.2014</t>
  </si>
  <si>
    <t>18,58M</t>
  </si>
  <si>
    <t>20.02.2014</t>
  </si>
  <si>
    <t>23,90M</t>
  </si>
  <si>
    <t>19.02.2014</t>
  </si>
  <si>
    <t>28,14M</t>
  </si>
  <si>
    <t>18.02.2014</t>
  </si>
  <si>
    <t>30,70M</t>
  </si>
  <si>
    <t>17.02.2014</t>
  </si>
  <si>
    <t>12,59M</t>
  </si>
  <si>
    <t>14.02.2014</t>
  </si>
  <si>
    <t>13.02.2014</t>
  </si>
  <si>
    <t>27,73M</t>
  </si>
  <si>
    <t>12.02.2014</t>
  </si>
  <si>
    <t>11.02.2014</t>
  </si>
  <si>
    <t>28,80M</t>
  </si>
  <si>
    <t>10.02.2014</t>
  </si>
  <si>
    <t>07.02.2014</t>
  </si>
  <si>
    <t>33,88M</t>
  </si>
  <si>
    <t>06.02.2014</t>
  </si>
  <si>
    <t>31,67M</t>
  </si>
  <si>
    <t>05.02.2014</t>
  </si>
  <si>
    <t>38,80M</t>
  </si>
  <si>
    <t>04.02.2014</t>
  </si>
  <si>
    <t>35,92M</t>
  </si>
  <si>
    <t>03.02.2014</t>
  </si>
  <si>
    <t>31.01.2014</t>
  </si>
  <si>
    <t>30.01.2014</t>
  </si>
  <si>
    <t>25,26M</t>
  </si>
  <si>
    <t>29.01.2014</t>
  </si>
  <si>
    <t>24,95M</t>
  </si>
  <si>
    <t>28.01.2014</t>
  </si>
  <si>
    <t>22,00M</t>
  </si>
  <si>
    <t>27.01.2014</t>
  </si>
  <si>
    <t>20,51M</t>
  </si>
  <si>
    <t>24.01.2014</t>
  </si>
  <si>
    <t>27,70M</t>
  </si>
  <si>
    <t>23.01.2014</t>
  </si>
  <si>
    <t>23,89M</t>
  </si>
  <si>
    <t>22.01.2014</t>
  </si>
  <si>
    <t>44,04M</t>
  </si>
  <si>
    <t>21.01.2014</t>
  </si>
  <si>
    <t>19,83M</t>
  </si>
  <si>
    <t>20.01.2014</t>
  </si>
  <si>
    <t>17,57M</t>
  </si>
  <si>
    <t>17.01.2014</t>
  </si>
  <si>
    <t>22,46M</t>
  </si>
  <si>
    <t>16.01.2014</t>
  </si>
  <si>
    <t>32,58M</t>
  </si>
  <si>
    <t>15.01.2014</t>
  </si>
  <si>
    <t>25,48M</t>
  </si>
  <si>
    <t>14.01.2014</t>
  </si>
  <si>
    <t>16,15M</t>
  </si>
  <si>
    <t>13.01.2014</t>
  </si>
  <si>
    <t>21,19M</t>
  </si>
  <si>
    <t>10.01.2014</t>
  </si>
  <si>
    <t>29,96M</t>
  </si>
  <si>
    <t>09.01.2014</t>
  </si>
  <si>
    <t>25,58M</t>
  </si>
  <si>
    <t>08.01.2014</t>
  </si>
  <si>
    <t>15,56M</t>
  </si>
  <si>
    <t>07.01.2014</t>
  </si>
  <si>
    <t>06.01.2014</t>
  </si>
  <si>
    <t>20,47M</t>
  </si>
  <si>
    <t>03.01.2014</t>
  </si>
  <si>
    <t>17,60M</t>
  </si>
  <si>
    <t>02.01.2014</t>
  </si>
  <si>
    <t>17,11M</t>
  </si>
  <si>
    <t>30.12.2013</t>
  </si>
  <si>
    <t>10,50M</t>
  </si>
  <si>
    <t>27.12.2013</t>
  </si>
  <si>
    <t>14,98M</t>
  </si>
  <si>
    <t>26.12.2013</t>
  </si>
  <si>
    <t>15,11M</t>
  </si>
  <si>
    <t>23.12.2013</t>
  </si>
  <si>
    <t>11,47M</t>
  </si>
  <si>
    <t>20.12.2013</t>
  </si>
  <si>
    <t>26,50M</t>
  </si>
  <si>
    <t>19.12.2013</t>
  </si>
  <si>
    <t>17,61M</t>
  </si>
  <si>
    <t>18.12.2013</t>
  </si>
  <si>
    <t>22,08M</t>
  </si>
  <si>
    <t>17.12.2013</t>
  </si>
  <si>
    <t>28,60M</t>
  </si>
  <si>
    <t>16.12.2013</t>
  </si>
  <si>
    <t>32,27M</t>
  </si>
  <si>
    <t>13.12.2013</t>
  </si>
  <si>
    <t>27,41M</t>
  </si>
  <si>
    <t>12.12.2013</t>
  </si>
  <si>
    <t>21,79M</t>
  </si>
  <si>
    <t>11.12.2013</t>
  </si>
  <si>
    <t>21,21M</t>
  </si>
  <si>
    <t>10.12.2013</t>
  </si>
  <si>
    <t>14,48M</t>
  </si>
  <si>
    <t>09.12.2013</t>
  </si>
  <si>
    <t>13,57M</t>
  </si>
  <si>
    <t>06.12.2013</t>
  </si>
  <si>
    <t>32,24M</t>
  </si>
  <si>
    <t>05.12.2013</t>
  </si>
  <si>
    <t>25,20M</t>
  </si>
  <si>
    <t>04.12.2013</t>
  </si>
  <si>
    <t>27,17M</t>
  </si>
  <si>
    <t>03.12.2013</t>
  </si>
  <si>
    <t>45,41M</t>
  </si>
  <si>
    <t>02.12.2013</t>
  </si>
  <si>
    <t>77,92M</t>
  </si>
  <si>
    <t>29.11.2013</t>
  </si>
  <si>
    <t>37,68M</t>
  </si>
  <si>
    <t>28.11.2013</t>
  </si>
  <si>
    <t>27.11.2013</t>
  </si>
  <si>
    <t>26.11.2013</t>
  </si>
  <si>
    <t>38,09M</t>
  </si>
  <si>
    <t>25.11.2013</t>
  </si>
  <si>
    <t>16,96M</t>
  </si>
  <si>
    <t>22.11.2013</t>
  </si>
  <si>
    <t>23,63M</t>
  </si>
  <si>
    <t>21.11.2013</t>
  </si>
  <si>
    <t>35,71M</t>
  </si>
  <si>
    <t>19.11.2013</t>
  </si>
  <si>
    <t>42,33M</t>
  </si>
  <si>
    <t>18.11.2013</t>
  </si>
  <si>
    <t>44,80M</t>
  </si>
  <si>
    <t>14.11.2013</t>
  </si>
  <si>
    <t>24,50M</t>
  </si>
  <si>
    <t>13.11.2013</t>
  </si>
  <si>
    <t>31,07M</t>
  </si>
  <si>
    <t>12.11.2013</t>
  </si>
  <si>
    <t>24,21M</t>
  </si>
  <si>
    <t>11.11.2013</t>
  </si>
  <si>
    <t>22,06M</t>
  </si>
  <si>
    <t>08.11.2013</t>
  </si>
  <si>
    <t>28,15M</t>
  </si>
  <si>
    <t>07.11.2013</t>
  </si>
  <si>
    <t>20,79M</t>
  </si>
  <si>
    <t>06.11.2013</t>
  </si>
  <si>
    <t>21,73M</t>
  </si>
  <si>
    <t>05.11.2013</t>
  </si>
  <si>
    <t>29,54M</t>
  </si>
  <si>
    <t>04.11.2013</t>
  </si>
  <si>
    <t>20,42M</t>
  </si>
  <si>
    <t>01.11.2013</t>
  </si>
  <si>
    <t>43,28M</t>
  </si>
  <si>
    <t>31.10.2013</t>
  </si>
  <si>
    <t>41,48M</t>
  </si>
  <si>
    <t>30.10.2013</t>
  </si>
  <si>
    <t>53,39M</t>
  </si>
  <si>
    <t>29.10.2013</t>
  </si>
  <si>
    <t>33,15M</t>
  </si>
  <si>
    <t>28.10.2013</t>
  </si>
  <si>
    <t>73,14M</t>
  </si>
  <si>
    <t>25.10.2013</t>
  </si>
  <si>
    <t>24.10.2013</t>
  </si>
  <si>
    <t>22,43M</t>
  </si>
  <si>
    <t>23.10.2013</t>
  </si>
  <si>
    <t>20,97M</t>
  </si>
  <si>
    <t>22.10.2013</t>
  </si>
  <si>
    <t>32,60M</t>
  </si>
  <si>
    <t>21.10.2013</t>
  </si>
  <si>
    <t>51,48M</t>
  </si>
  <si>
    <t>18.10.2013</t>
  </si>
  <si>
    <t>27,94M</t>
  </si>
  <si>
    <t>17.10.2013</t>
  </si>
  <si>
    <t>26,86M</t>
  </si>
  <si>
    <t>16.10.2013</t>
  </si>
  <si>
    <t>34,93M</t>
  </si>
  <si>
    <t>15.10.2013</t>
  </si>
  <si>
    <t>27,18M</t>
  </si>
  <si>
    <t>14.10.2013</t>
  </si>
  <si>
    <t>11.10.2013</t>
  </si>
  <si>
    <t>18,70M</t>
  </si>
  <si>
    <t>10.10.2013</t>
  </si>
  <si>
    <t>22,71M</t>
  </si>
  <si>
    <t>09.10.2013</t>
  </si>
  <si>
    <t>19,43M</t>
  </si>
  <si>
    <t>08.10.2013</t>
  </si>
  <si>
    <t>23,30M</t>
  </si>
  <si>
    <t>07.10.2013</t>
  </si>
  <si>
    <t>18,43M</t>
  </si>
  <si>
    <t>04.10.2013</t>
  </si>
  <si>
    <t>27,90M</t>
  </si>
  <si>
    <t>03.10.2013</t>
  </si>
  <si>
    <t>02.10.2013</t>
  </si>
  <si>
    <t>10,82M</t>
  </si>
  <si>
    <t>01.10.2013</t>
  </si>
  <si>
    <t>15,43M</t>
  </si>
  <si>
    <t>30.09.2013</t>
  </si>
  <si>
    <t>27.09.2013</t>
  </si>
  <si>
    <t>19,00M</t>
  </si>
  <si>
    <t>26.09.2013</t>
  </si>
  <si>
    <t>18,06M</t>
  </si>
  <si>
    <t>25.09.2013</t>
  </si>
  <si>
    <t>16,93M</t>
  </si>
  <si>
    <t>24.09.2013</t>
  </si>
  <si>
    <t>18,91M</t>
  </si>
  <si>
    <t>23.09.2013</t>
  </si>
  <si>
    <t>13,89M</t>
  </si>
  <si>
    <t>20.09.2013</t>
  </si>
  <si>
    <t>18,88M</t>
  </si>
  <si>
    <t>19.09.2013</t>
  </si>
  <si>
    <t>24,40M</t>
  </si>
  <si>
    <t>18.09.2013</t>
  </si>
  <si>
    <t>30,88M</t>
  </si>
  <si>
    <t>17.09.2013</t>
  </si>
  <si>
    <t>18,90M</t>
  </si>
  <si>
    <t>16.09.2013</t>
  </si>
  <si>
    <t>33,75M</t>
  </si>
  <si>
    <t>13.09.2013</t>
  </si>
  <si>
    <t>18,32M</t>
  </si>
  <si>
    <t>12.09.2013</t>
  </si>
  <si>
    <t>47,82M</t>
  </si>
  <si>
    <t>11.09.2013</t>
  </si>
  <si>
    <t>26,87M</t>
  </si>
  <si>
    <t>10.09.2013</t>
  </si>
  <si>
    <t>29,01M</t>
  </si>
  <si>
    <t>09.09.2013</t>
  </si>
  <si>
    <t>29,76M</t>
  </si>
  <si>
    <t>06.09.2013</t>
  </si>
  <si>
    <t>30,79M</t>
  </si>
  <si>
    <t>05.09.2013</t>
  </si>
  <si>
    <t>04.09.2013</t>
  </si>
  <si>
    <t>03.09.2013</t>
  </si>
  <si>
    <t>31,41M</t>
  </si>
  <si>
    <t>02.09.2013</t>
  </si>
  <si>
    <t>30.08.2013</t>
  </si>
  <si>
    <t>38,50M</t>
  </si>
  <si>
    <t>29.08.2013</t>
  </si>
  <si>
    <t>24,07M</t>
  </si>
  <si>
    <t>28.08.2013</t>
  </si>
  <si>
    <t>29,91M</t>
  </si>
  <si>
    <t>27.08.2013</t>
  </si>
  <si>
    <t>28,87M</t>
  </si>
  <si>
    <t>26.08.2013</t>
  </si>
  <si>
    <t>17,87M</t>
  </si>
  <si>
    <t>23.08.2013</t>
  </si>
  <si>
    <t>32,46M</t>
  </si>
  <si>
    <t>22.08.2013</t>
  </si>
  <si>
    <t>52,57M</t>
  </si>
  <si>
    <t>21.08.2013</t>
  </si>
  <si>
    <t>20.08.2013</t>
  </si>
  <si>
    <t>30,24M</t>
  </si>
  <si>
    <t>19.08.2013</t>
  </si>
  <si>
    <t>49,76M</t>
  </si>
  <si>
    <t>16.08.2013</t>
  </si>
  <si>
    <t>37,51M</t>
  </si>
  <si>
    <t>15.08.2013</t>
  </si>
  <si>
    <t>81,03M</t>
  </si>
  <si>
    <t>14.08.2013</t>
  </si>
  <si>
    <t>53,78M</t>
  </si>
  <si>
    <t>13.08.2013</t>
  </si>
  <si>
    <t>34,90M</t>
  </si>
  <si>
    <t>12.08.2013</t>
  </si>
  <si>
    <t>54,48M</t>
  </si>
  <si>
    <t>09.08.2013</t>
  </si>
  <si>
    <t>31,75M</t>
  </si>
  <si>
    <t>08.08.2013</t>
  </si>
  <si>
    <t>25,76M</t>
  </si>
  <si>
    <t>07.08.2013</t>
  </si>
  <si>
    <t>06.08.2013</t>
  </si>
  <si>
    <t>25,39M</t>
  </si>
  <si>
    <t>05.08.2013</t>
  </si>
  <si>
    <t>14,85M</t>
  </si>
  <si>
    <t>02.08.2013</t>
  </si>
  <si>
    <t>17,59M</t>
  </si>
  <si>
    <t>01.08.2013</t>
  </si>
  <si>
    <t>31,68M</t>
  </si>
  <si>
    <t>31.07.2013</t>
  </si>
  <si>
    <t>23,43M</t>
  </si>
  <si>
    <t>30.07.2013</t>
  </si>
  <si>
    <t>22,32M</t>
  </si>
  <si>
    <t>29.07.2013</t>
  </si>
  <si>
    <t>26.07.2013</t>
  </si>
  <si>
    <t>22,29M</t>
  </si>
  <si>
    <t>25.07.2013</t>
  </si>
  <si>
    <t>37,11M</t>
  </si>
  <si>
    <t>24.07.2013</t>
  </si>
  <si>
    <t>23,72M</t>
  </si>
  <si>
    <t>23.07.2013</t>
  </si>
  <si>
    <t>22.07.2013</t>
  </si>
  <si>
    <t>25,37M</t>
  </si>
  <si>
    <t>19.07.2013</t>
  </si>
  <si>
    <t>18,50M</t>
  </si>
  <si>
    <t>18.07.2013</t>
  </si>
  <si>
    <t>17.07.2013</t>
  </si>
  <si>
    <t>16.07.2013</t>
  </si>
  <si>
    <t>20,80M</t>
  </si>
  <si>
    <t>15.07.2013</t>
  </si>
  <si>
    <t>20,16M</t>
  </si>
  <si>
    <t>12.07.2013</t>
  </si>
  <si>
    <t>23,45M</t>
  </si>
  <si>
    <t>11.07.2013</t>
  </si>
  <si>
    <t>33,93M</t>
  </si>
  <si>
    <t>10.07.2013</t>
  </si>
  <si>
    <t>08.07.2013</t>
  </si>
  <si>
    <t>22,27M</t>
  </si>
  <si>
    <t>05.07.2013</t>
  </si>
  <si>
    <t>48,84M</t>
  </si>
  <si>
    <t>04.07.2013</t>
  </si>
  <si>
    <t>23,77M</t>
  </si>
  <si>
    <t>03.07.2013</t>
  </si>
  <si>
    <t>49,95M</t>
  </si>
  <si>
    <t>02.07.2013</t>
  </si>
  <si>
    <t>55,70M</t>
  </si>
  <si>
    <t>01.07.2013</t>
  </si>
  <si>
    <t>22,69M</t>
  </si>
  <si>
    <t>28.06.2013</t>
  </si>
  <si>
    <t>27.06.2013</t>
  </si>
  <si>
    <t>26,10M</t>
  </si>
  <si>
    <t>26.06.2013</t>
  </si>
  <si>
    <t>29,74M</t>
  </si>
  <si>
    <t>25.06.2013</t>
  </si>
  <si>
    <t>24.06.2013</t>
  </si>
  <si>
    <t>40,24M</t>
  </si>
  <si>
    <t>21.06.2013</t>
  </si>
  <si>
    <t>42,11M</t>
  </si>
  <si>
    <t>20.06.2013</t>
  </si>
  <si>
    <t>63,64M</t>
  </si>
  <si>
    <t>19.06.2013</t>
  </si>
  <si>
    <t>38,89M</t>
  </si>
  <si>
    <t>18.06.2013</t>
  </si>
  <si>
    <t>17.06.2013</t>
  </si>
  <si>
    <t>24,71M</t>
  </si>
  <si>
    <t>14.06.2013</t>
  </si>
  <si>
    <t>37,76M</t>
  </si>
  <si>
    <t>13.06.2013</t>
  </si>
  <si>
    <t>12.06.2013</t>
  </si>
  <si>
    <t>37,13M</t>
  </si>
  <si>
    <t>11.06.2013</t>
  </si>
  <si>
    <t>32,01M</t>
  </si>
  <si>
    <t>10.06.2013</t>
  </si>
  <si>
    <t>20,05M</t>
  </si>
  <si>
    <t>07.06.2013</t>
  </si>
  <si>
    <t>38,45M</t>
  </si>
  <si>
    <t>06.06.2013</t>
  </si>
  <si>
    <t>26,84M</t>
  </si>
  <si>
    <t>05.06.2013</t>
  </si>
  <si>
    <t>32,08M</t>
  </si>
  <si>
    <t>04.06.2013</t>
  </si>
  <si>
    <t>24,31M</t>
  </si>
  <si>
    <t>03.06.2013</t>
  </si>
  <si>
    <t>30,58M</t>
  </si>
  <si>
    <t>31.05.2013</t>
  </si>
  <si>
    <t>35,13M</t>
  </si>
  <si>
    <t>29.05.2013</t>
  </si>
  <si>
    <t>24,66M</t>
  </si>
  <si>
    <t>28.05.2013</t>
  </si>
  <si>
    <t>27,66M</t>
  </si>
  <si>
    <t>27.05.2013</t>
  </si>
  <si>
    <t>5,78M</t>
  </si>
  <si>
    <t>24.05.2013</t>
  </si>
  <si>
    <t>23.05.2013</t>
  </si>
  <si>
    <t>33,26M</t>
  </si>
  <si>
    <t>22.05.2013</t>
  </si>
  <si>
    <t>21.05.2013</t>
  </si>
  <si>
    <t>23,36M</t>
  </si>
  <si>
    <t>20.05.2013</t>
  </si>
  <si>
    <t>30,39M</t>
  </si>
  <si>
    <t>17.05.2013</t>
  </si>
  <si>
    <t>16.05.2013</t>
  </si>
  <si>
    <t>25,01M</t>
  </si>
  <si>
    <t>15.05.2013</t>
  </si>
  <si>
    <t>21,75M</t>
  </si>
  <si>
    <t>14.05.2013</t>
  </si>
  <si>
    <t>13.05.2013</t>
  </si>
  <si>
    <t>21,23M</t>
  </si>
  <si>
    <t>10.05.2013</t>
  </si>
  <si>
    <t>21,95M</t>
  </si>
  <si>
    <t>09.05.2013</t>
  </si>
  <si>
    <t>22,80M</t>
  </si>
  <si>
    <t>08.05.2013</t>
  </si>
  <si>
    <t>24,35M</t>
  </si>
  <si>
    <t>07.05.2013</t>
  </si>
  <si>
    <t>26,29M</t>
  </si>
  <si>
    <t>06.05.2013</t>
  </si>
  <si>
    <t>03.05.2013</t>
  </si>
  <si>
    <t>42,86M</t>
  </si>
  <si>
    <t>02.05.2013</t>
  </si>
  <si>
    <t>30.04.2013</t>
  </si>
  <si>
    <t>45,83M</t>
  </si>
  <si>
    <t>29.04.2013</t>
  </si>
  <si>
    <t>26.04.2013</t>
  </si>
  <si>
    <t>26,53M</t>
  </si>
  <si>
    <t>25.04.2013</t>
  </si>
  <si>
    <t>35,12M</t>
  </si>
  <si>
    <t>24.04.2013</t>
  </si>
  <si>
    <t>23.04.2013</t>
  </si>
  <si>
    <t>34,67M</t>
  </si>
  <si>
    <t>22.04.2013</t>
  </si>
  <si>
    <t>19.04.2013</t>
  </si>
  <si>
    <t>18.04.2013</t>
  </si>
  <si>
    <t>17.04.2013</t>
  </si>
  <si>
    <t>38,95M</t>
  </si>
  <si>
    <t>16.04.2013</t>
  </si>
  <si>
    <t>23,61M</t>
  </si>
  <si>
    <t>15.04.2013</t>
  </si>
  <si>
    <t>35,54M</t>
  </si>
  <si>
    <t>12.04.2013</t>
  </si>
  <si>
    <t>11.04.2013</t>
  </si>
  <si>
    <t>22,12M</t>
  </si>
  <si>
    <t>10.04.2013</t>
  </si>
  <si>
    <t>31,63M</t>
  </si>
  <si>
    <t>09.04.2013</t>
  </si>
  <si>
    <t>30,67M</t>
  </si>
  <si>
    <t>08.04.2013</t>
  </si>
  <si>
    <t>05.04.2013</t>
  </si>
  <si>
    <t>17,02M</t>
  </si>
  <si>
    <t>04.04.2013</t>
  </si>
  <si>
    <t>19,39M</t>
  </si>
  <si>
    <t>03.04.2013</t>
  </si>
  <si>
    <t>15,58M</t>
  </si>
  <si>
    <t>02.04.2013</t>
  </si>
  <si>
    <t>20,40M</t>
  </si>
  <si>
    <t>01.04.2013</t>
  </si>
  <si>
    <t>15,48M</t>
  </si>
  <si>
    <t>28.03.2013</t>
  </si>
  <si>
    <t>15,65M</t>
  </si>
  <si>
    <t>27.03.2013</t>
  </si>
  <si>
    <t>13,17M</t>
  </si>
  <si>
    <t>26.03.2013</t>
  </si>
  <si>
    <t>15,69M</t>
  </si>
  <si>
    <t>25.03.2013</t>
  </si>
  <si>
    <t>23,99M</t>
  </si>
  <si>
    <t>22.03.2013</t>
  </si>
  <si>
    <t>16,09M</t>
  </si>
  <si>
    <t>21.03.2013</t>
  </si>
  <si>
    <t>21,77M</t>
  </si>
  <si>
    <t>20.03.2013</t>
  </si>
  <si>
    <t>27,58M</t>
  </si>
  <si>
    <t>19.03.2013</t>
  </si>
  <si>
    <t>18.03.2013</t>
  </si>
  <si>
    <t>40,22M</t>
  </si>
  <si>
    <t>15.03.2013</t>
  </si>
  <si>
    <t>43,32M</t>
  </si>
  <si>
    <t>14.03.2013</t>
  </si>
  <si>
    <t>26,90M</t>
  </si>
  <si>
    <t>13.03.2013</t>
  </si>
  <si>
    <t>31,56M</t>
  </si>
  <si>
    <t>12.03.2013</t>
  </si>
  <si>
    <t>26,09M</t>
  </si>
  <si>
    <t>11.03.2013</t>
  </si>
  <si>
    <t>24,80M</t>
  </si>
  <si>
    <t>08.03.2013</t>
  </si>
  <si>
    <t>30,49M</t>
  </si>
  <si>
    <t>07.03.2013</t>
  </si>
  <si>
    <t>06.03.2013</t>
  </si>
  <si>
    <t>73,80M</t>
  </si>
  <si>
    <t>05.03.2013</t>
  </si>
  <si>
    <t>31,50M</t>
  </si>
  <si>
    <t>04.03.2013</t>
  </si>
  <si>
    <t>34,95M</t>
  </si>
  <si>
    <t>01.03.2013</t>
  </si>
  <si>
    <t>31,36M</t>
  </si>
  <si>
    <t>28.02.2013</t>
  </si>
  <si>
    <t>27,50M</t>
  </si>
  <si>
    <t>27.02.2013</t>
  </si>
  <si>
    <t>26.02.2013</t>
  </si>
  <si>
    <t>33,23M</t>
  </si>
  <si>
    <t>25.02.2013</t>
  </si>
  <si>
    <t>30,18M</t>
  </si>
  <si>
    <t>22.02.2013</t>
  </si>
  <si>
    <t>30,69M</t>
  </si>
  <si>
    <t>21.02.2013</t>
  </si>
  <si>
    <t>30,12M</t>
  </si>
  <si>
    <t>20.02.2013</t>
  </si>
  <si>
    <t>25,79M</t>
  </si>
  <si>
    <t>19.02.2013</t>
  </si>
  <si>
    <t>28,32M</t>
  </si>
  <si>
    <t>18.02.2013</t>
  </si>
  <si>
    <t>20,09M</t>
  </si>
  <si>
    <t>15.02.2013</t>
  </si>
  <si>
    <t>24,69M</t>
  </si>
  <si>
    <t>14.02.2013</t>
  </si>
  <si>
    <t>25,68M</t>
  </si>
  <si>
    <t>13.02.2013</t>
  </si>
  <si>
    <t>21,99M</t>
  </si>
  <si>
    <t>08.02.2013</t>
  </si>
  <si>
    <t>30,63M</t>
  </si>
  <si>
    <t>07.02.2013</t>
  </si>
  <si>
    <t>06.02.2013</t>
  </si>
  <si>
    <t>05.02.2013</t>
  </si>
  <si>
    <t>76,98M</t>
  </si>
  <si>
    <t>04.02.2013</t>
  </si>
  <si>
    <t>01.02.2013</t>
  </si>
  <si>
    <t>27,87M</t>
  </si>
  <si>
    <t>31.01.2013</t>
  </si>
  <si>
    <t>32,74M</t>
  </si>
  <si>
    <t>30.01.2013</t>
  </si>
  <si>
    <t>66,35M</t>
  </si>
  <si>
    <t>29.01.2013</t>
  </si>
  <si>
    <t>26,80M</t>
  </si>
  <si>
    <t>28.01.2013</t>
  </si>
  <si>
    <t>19,91M</t>
  </si>
  <si>
    <t>24.01.2013</t>
  </si>
  <si>
    <t>19,20M</t>
  </si>
  <si>
    <t>23.01.2013</t>
  </si>
  <si>
    <t>16,92M</t>
  </si>
  <si>
    <t>22.01.2013</t>
  </si>
  <si>
    <t>23,38M</t>
  </si>
  <si>
    <t>21.01.2013</t>
  </si>
  <si>
    <t>17,82M</t>
  </si>
  <si>
    <t>18.01.2013</t>
  </si>
  <si>
    <t>17.01.2013</t>
  </si>
  <si>
    <t>18,87M</t>
  </si>
  <si>
    <t>16.01.2013</t>
  </si>
  <si>
    <t>16,41M</t>
  </si>
  <si>
    <t>15.01.2013</t>
  </si>
  <si>
    <t>14.01.2013</t>
  </si>
  <si>
    <t>27,39M</t>
  </si>
  <si>
    <t>11.01.2013</t>
  </si>
  <si>
    <t>17,78M</t>
  </si>
  <si>
    <t>10.01.2013</t>
  </si>
  <si>
    <t>16,84M</t>
  </si>
  <si>
    <t>09.01.2013</t>
  </si>
  <si>
    <t>24,00M</t>
  </si>
  <si>
    <t>08.01.2013</t>
  </si>
  <si>
    <t>28,47M</t>
  </si>
  <si>
    <t>07.01.2013</t>
  </si>
  <si>
    <t>27,85M</t>
  </si>
  <si>
    <t>04.01.2013</t>
  </si>
  <si>
    <t>35,99M</t>
  </si>
  <si>
    <t>03.01.2013</t>
  </si>
  <si>
    <t>30,28M</t>
  </si>
  <si>
    <t>02.01.2013</t>
  </si>
  <si>
    <t>29,84M</t>
  </si>
  <si>
    <t>28.12.2012</t>
  </si>
  <si>
    <t>27.12.2012</t>
  </si>
  <si>
    <t>28,78M</t>
  </si>
  <si>
    <t>26.12.2012</t>
  </si>
  <si>
    <t>22,66M</t>
  </si>
  <si>
    <t>21.12.2012</t>
  </si>
  <si>
    <t>20.12.2012</t>
  </si>
  <si>
    <t>25,24M</t>
  </si>
  <si>
    <t>19.12.2012</t>
  </si>
  <si>
    <t>18.12.2012</t>
  </si>
  <si>
    <t>24,47M</t>
  </si>
  <si>
    <t>17.12.2012</t>
  </si>
  <si>
    <t>27,03M</t>
  </si>
  <si>
    <t>14.12.2012</t>
  </si>
  <si>
    <t>44,40M</t>
  </si>
  <si>
    <t>13.12.2012</t>
  </si>
  <si>
    <t>32,34M</t>
  </si>
  <si>
    <t>12.12.2012</t>
  </si>
  <si>
    <t>34,32M</t>
  </si>
  <si>
    <t>11.12.2012</t>
  </si>
  <si>
    <t>27,19M</t>
  </si>
  <si>
    <t>10.12.2012</t>
  </si>
  <si>
    <t>22,78M</t>
  </si>
  <si>
    <t>07.12.2012</t>
  </si>
  <si>
    <t>16,64M</t>
  </si>
  <si>
    <t>06.12.2012</t>
  </si>
  <si>
    <t>19,31M</t>
  </si>
  <si>
    <t>05.12.2012</t>
  </si>
  <si>
    <t>16,53M</t>
  </si>
  <si>
    <t>04.12.2012</t>
  </si>
  <si>
    <t>23,85M</t>
  </si>
  <si>
    <t>03.12.2012</t>
  </si>
  <si>
    <t>21,01M</t>
  </si>
  <si>
    <t>30.11.2012</t>
  </si>
  <si>
    <t>35,84M</t>
  </si>
  <si>
    <t>29.11.2012</t>
  </si>
  <si>
    <t>25,74M</t>
  </si>
  <si>
    <t>28.11.2012</t>
  </si>
  <si>
    <t>25,12M</t>
  </si>
  <si>
    <t>27.11.2012</t>
  </si>
  <si>
    <t>26.11.2012</t>
  </si>
  <si>
    <t>17,63M</t>
  </si>
  <si>
    <t>23.11.2012</t>
  </si>
  <si>
    <t>19,16M</t>
  </si>
  <si>
    <t>22.11.2012</t>
  </si>
  <si>
    <t>16,51M</t>
  </si>
  <si>
    <t>21.11.2012</t>
  </si>
  <si>
    <t>31,61M</t>
  </si>
  <si>
    <t>19.11.2012</t>
  </si>
  <si>
    <t>21,44M</t>
  </si>
  <si>
    <t>16.11.2012</t>
  </si>
  <si>
    <t>32,78M</t>
  </si>
  <si>
    <t>14.11.2012</t>
  </si>
  <si>
    <t>27,82M</t>
  </si>
  <si>
    <t>13.11.2012</t>
  </si>
  <si>
    <t>12.11.2012</t>
  </si>
  <si>
    <t>16,56M</t>
  </si>
  <si>
    <t>09.11.2012</t>
  </si>
  <si>
    <t>20,27M</t>
  </si>
  <si>
    <t>08.11.2012</t>
  </si>
  <si>
    <t>22,52M</t>
  </si>
  <si>
    <t>07.11.2012</t>
  </si>
  <si>
    <t>23,14M</t>
  </si>
  <si>
    <t>06.11.2012</t>
  </si>
  <si>
    <t>21,15M</t>
  </si>
  <si>
    <t>05.11.2012</t>
  </si>
  <si>
    <t>22,31M</t>
  </si>
  <si>
    <t>01.11.2012</t>
  </si>
  <si>
    <t>31.10.2012</t>
  </si>
  <si>
    <t>29,37M</t>
  </si>
  <si>
    <t>30.10.2012</t>
  </si>
  <si>
    <t>8,37M</t>
  </si>
  <si>
    <t>29.10.2012</t>
  </si>
  <si>
    <t>26.10.2012</t>
  </si>
  <si>
    <t>25,27M</t>
  </si>
  <si>
    <t>25.10.2012</t>
  </si>
  <si>
    <t>11,48M</t>
  </si>
  <si>
    <t>24.10.2012</t>
  </si>
  <si>
    <t>10,71M</t>
  </si>
  <si>
    <t>23.10.2012</t>
  </si>
  <si>
    <t>25,78M</t>
  </si>
  <si>
    <t>22.10.2012</t>
  </si>
  <si>
    <t>18,69M</t>
  </si>
  <si>
    <t>19.10.2012</t>
  </si>
  <si>
    <t>19,89M</t>
  </si>
  <si>
    <t>18.10.2012</t>
  </si>
  <si>
    <t>17.10.2012</t>
  </si>
  <si>
    <t>16.10.2012</t>
  </si>
  <si>
    <t>21,56M</t>
  </si>
  <si>
    <t>15.10.2012</t>
  </si>
  <si>
    <t>23,08M</t>
  </si>
  <si>
    <t>11.10.2012</t>
  </si>
  <si>
    <t>21,97M</t>
  </si>
  <si>
    <t>10.10.2012</t>
  </si>
  <si>
    <t>15,90M</t>
  </si>
  <si>
    <t>09.10.2012</t>
  </si>
  <si>
    <t>16,95M</t>
  </si>
  <si>
    <t>08.10.2012</t>
  </si>
  <si>
    <t>13,20M</t>
  </si>
  <si>
    <t>05.10.2012</t>
  </si>
  <si>
    <t>14,60M</t>
  </si>
  <si>
    <t>04.10.2012</t>
  </si>
  <si>
    <t>03.10.2012</t>
  </si>
  <si>
    <t>02.10.2012</t>
  </si>
  <si>
    <t>15,63M</t>
  </si>
  <si>
    <t>01.10.2012</t>
  </si>
  <si>
    <t>28.09.2012</t>
  </si>
  <si>
    <t>27.09.2012</t>
  </si>
  <si>
    <t>18,19M</t>
  </si>
  <si>
    <t>26.09.2012</t>
  </si>
  <si>
    <t>18,57M</t>
  </si>
  <si>
    <t>25.09.2012</t>
  </si>
  <si>
    <t>25,07M</t>
  </si>
  <si>
    <t>24.09.2012</t>
  </si>
  <si>
    <t>17,88M</t>
  </si>
  <si>
    <t>21.09.2012</t>
  </si>
  <si>
    <t>18,66M</t>
  </si>
  <si>
    <t>20.09.2012</t>
  </si>
  <si>
    <t>20,99M</t>
  </si>
  <si>
    <t>19.09.2012</t>
  </si>
  <si>
    <t>29,30M</t>
  </si>
  <si>
    <t>18.09.2012</t>
  </si>
  <si>
    <t>17.09.2012</t>
  </si>
  <si>
    <t>14.09.2012</t>
  </si>
  <si>
    <t>13.09.2012</t>
  </si>
  <si>
    <t>12.09.2012</t>
  </si>
  <si>
    <t>11.09.2012</t>
  </si>
  <si>
    <t>18,89M</t>
  </si>
  <si>
    <t>10.09.2012</t>
  </si>
  <si>
    <t>22,81M</t>
  </si>
  <si>
    <t>06.09.2012</t>
  </si>
  <si>
    <t>18,65M</t>
  </si>
  <si>
    <t>05.09.2012</t>
  </si>
  <si>
    <t>13,31M</t>
  </si>
  <si>
    <t>04.09.2012</t>
  </si>
  <si>
    <t>14,06M</t>
  </si>
  <si>
    <t>03.09.2012</t>
  </si>
  <si>
    <t>10,00M</t>
  </si>
  <si>
    <t>31.08.2012</t>
  </si>
  <si>
    <t>23,84M</t>
  </si>
  <si>
    <t>30.08.2012</t>
  </si>
  <si>
    <t>15,31M</t>
  </si>
  <si>
    <t>29.08.2012</t>
  </si>
  <si>
    <t>19,17M</t>
  </si>
  <si>
    <t>28.08.2012</t>
  </si>
  <si>
    <t>12,38M</t>
  </si>
  <si>
    <t>27.08.2012</t>
  </si>
  <si>
    <t>14,65M</t>
  </si>
  <si>
    <t>24.08.2012</t>
  </si>
  <si>
    <t>23.08.2012</t>
  </si>
  <si>
    <t>16,99M</t>
  </si>
  <si>
    <t>22.08.2012</t>
  </si>
  <si>
    <t>21.08.2012</t>
  </si>
  <si>
    <t>30,20M</t>
  </si>
  <si>
    <t>20.08.2012</t>
  </si>
  <si>
    <t>17.08.2012</t>
  </si>
  <si>
    <t>17,51M</t>
  </si>
  <si>
    <t>16.08.2012</t>
  </si>
  <si>
    <t>21,81M</t>
  </si>
  <si>
    <t>15.08.2012</t>
  </si>
  <si>
    <t>14.08.2012</t>
  </si>
  <si>
    <t>13.08.2012</t>
  </si>
  <si>
    <t>19,56M</t>
  </si>
  <si>
    <t>10.08.2012</t>
  </si>
  <si>
    <t>09.08.2012</t>
  </si>
  <si>
    <t>08.08.2012</t>
  </si>
  <si>
    <t>41,02M</t>
  </si>
  <si>
    <t>07.08.2012</t>
  </si>
  <si>
    <t>06.08.2012</t>
  </si>
  <si>
    <t>55,50M</t>
  </si>
  <si>
    <t>03.08.2012</t>
  </si>
  <si>
    <t>02.08.2012</t>
  </si>
  <si>
    <t>01.08.2012</t>
  </si>
  <si>
    <t>31.07.2012</t>
  </si>
  <si>
    <t>38,12M</t>
  </si>
  <si>
    <t>30.07.2012</t>
  </si>
  <si>
    <t>22,86M</t>
  </si>
  <si>
    <t>27.07.2012</t>
  </si>
  <si>
    <t>26.07.2012</t>
  </si>
  <si>
    <t>20,63M</t>
  </si>
  <si>
    <t>25.07.2012</t>
  </si>
  <si>
    <t>17,75M</t>
  </si>
  <si>
    <t>24.07.2012</t>
  </si>
  <si>
    <t>19,55M</t>
  </si>
  <si>
    <t>23.07.2012</t>
  </si>
  <si>
    <t>21,37M</t>
  </si>
  <si>
    <t>20.07.2012</t>
  </si>
  <si>
    <t>19.07.2012</t>
  </si>
  <si>
    <t>20,78M</t>
  </si>
  <si>
    <t>18.07.2012</t>
  </si>
  <si>
    <t>17,09M</t>
  </si>
  <si>
    <t>17.07.2012</t>
  </si>
  <si>
    <t>16,60M</t>
  </si>
  <si>
    <t>16.07.2012</t>
  </si>
  <si>
    <t>26,64M</t>
  </si>
  <si>
    <t>13.07.2012</t>
  </si>
  <si>
    <t>12.07.2012</t>
  </si>
  <si>
    <t>11.07.2012</t>
  </si>
  <si>
    <t>21,74M</t>
  </si>
  <si>
    <t>10.07.2012</t>
  </si>
  <si>
    <t>06.07.2012</t>
  </si>
  <si>
    <t>21,17M</t>
  </si>
  <si>
    <t>05.07.2012</t>
  </si>
  <si>
    <t>04.07.2012</t>
  </si>
  <si>
    <t>12,13M</t>
  </si>
  <si>
    <t>03.07.2012</t>
  </si>
  <si>
    <t>02.07.2012</t>
  </si>
  <si>
    <t>29.06.2012</t>
  </si>
  <si>
    <t>23,17M</t>
  </si>
  <si>
    <t>28.06.2012</t>
  </si>
  <si>
    <t>21,38M</t>
  </si>
  <si>
    <t>27.06.2012</t>
  </si>
  <si>
    <t>21,02M</t>
  </si>
  <si>
    <t>26.06.2012</t>
  </si>
  <si>
    <t>36,99M</t>
  </si>
  <si>
    <t>25.06.2012</t>
  </si>
  <si>
    <t>48,88M</t>
  </si>
  <si>
    <t>22.06.2012</t>
  </si>
  <si>
    <t>20,61M</t>
  </si>
  <si>
    <t>21.06.2012</t>
  </si>
  <si>
    <t>27,37M</t>
  </si>
  <si>
    <t>20.06.2012</t>
  </si>
  <si>
    <t>31,17M</t>
  </si>
  <si>
    <t>19.06.2012</t>
  </si>
  <si>
    <t>49,23M</t>
  </si>
  <si>
    <t>18.06.2012</t>
  </si>
  <si>
    <t>34,17M</t>
  </si>
  <si>
    <t>15.06.2012</t>
  </si>
  <si>
    <t>29,18M</t>
  </si>
  <si>
    <t>14.06.2012</t>
  </si>
  <si>
    <t>40,87M</t>
  </si>
  <si>
    <t>13.06.2012</t>
  </si>
  <si>
    <t>27,92M</t>
  </si>
  <si>
    <t>12.06.2012</t>
  </si>
  <si>
    <t>24,58M</t>
  </si>
  <si>
    <t>11.06.2012</t>
  </si>
  <si>
    <t>23,04M</t>
  </si>
  <si>
    <t>08.06.2012</t>
  </si>
  <si>
    <t>22,18M</t>
  </si>
  <si>
    <t>06.06.2012</t>
  </si>
  <si>
    <t>05.06.2012</t>
  </si>
  <si>
    <t>04.06.2012</t>
  </si>
  <si>
    <t>23,32M</t>
  </si>
  <si>
    <t>01.06.2012</t>
  </si>
  <si>
    <t>30,59M</t>
  </si>
  <si>
    <t>31.05.2012</t>
  </si>
  <si>
    <t>30,38M</t>
  </si>
  <si>
    <t>30.05.2012</t>
  </si>
  <si>
    <t>29.05.2012</t>
  </si>
  <si>
    <t>23,20M</t>
  </si>
  <si>
    <t>28.05.2012</t>
  </si>
  <si>
    <t>8,97M</t>
  </si>
  <si>
    <t>25.05.2012</t>
  </si>
  <si>
    <t>18,74M</t>
  </si>
  <si>
    <t>24.05.2012</t>
  </si>
  <si>
    <t>24,65M</t>
  </si>
  <si>
    <t>23.05.2012</t>
  </si>
  <si>
    <t>22.05.2012</t>
  </si>
  <si>
    <t>25,63M</t>
  </si>
  <si>
    <t>21.05.2012</t>
  </si>
  <si>
    <t>40,29M</t>
  </si>
  <si>
    <t>18.05.2012</t>
  </si>
  <si>
    <t>30,83M</t>
  </si>
  <si>
    <t>17.05.2012</t>
  </si>
  <si>
    <t>32,45M</t>
  </si>
  <si>
    <t>16.05.2012</t>
  </si>
  <si>
    <t>15.05.2012</t>
  </si>
  <si>
    <t>31,49M</t>
  </si>
  <si>
    <t>14.05.2012</t>
  </si>
  <si>
    <t>11.05.2012</t>
  </si>
  <si>
    <t>10.05.2012</t>
  </si>
  <si>
    <t>09.05.2012</t>
  </si>
  <si>
    <t>24,59M</t>
  </si>
  <si>
    <t>08.05.2012</t>
  </si>
  <si>
    <t>23,39M</t>
  </si>
  <si>
    <t>07.05.2012</t>
  </si>
  <si>
    <t>23,27M</t>
  </si>
  <si>
    <t>04.05.2012</t>
  </si>
  <si>
    <t>38,73M</t>
  </si>
  <si>
    <t>03.05.2012</t>
  </si>
  <si>
    <t>22,51M</t>
  </si>
  <si>
    <t>02.05.2012</t>
  </si>
  <si>
    <t>27,34M</t>
  </si>
  <si>
    <t>30.04.2012</t>
  </si>
  <si>
    <t>16,06M</t>
  </si>
  <si>
    <t>27.04.2012</t>
  </si>
  <si>
    <t>14,72M</t>
  </si>
  <si>
    <t>26.04.2012</t>
  </si>
  <si>
    <t>25.04.2012</t>
  </si>
  <si>
    <t>26,49M</t>
  </si>
  <si>
    <t>24.04.2012</t>
  </si>
  <si>
    <t>13,61M</t>
  </si>
  <si>
    <t>23.04.2012</t>
  </si>
  <si>
    <t>15,44M</t>
  </si>
  <si>
    <t>20.04.2012</t>
  </si>
  <si>
    <t>8,62M</t>
  </si>
  <si>
    <t>19.04.2012</t>
  </si>
  <si>
    <t>11,64M</t>
  </si>
  <si>
    <t>18.04.2012</t>
  </si>
  <si>
    <t>23,21M</t>
  </si>
  <si>
    <t>17.04.2012</t>
  </si>
  <si>
    <t>16,34M</t>
  </si>
  <si>
    <t>16.04.2012</t>
  </si>
  <si>
    <t>16,18M</t>
  </si>
  <si>
    <t>13.04.2012</t>
  </si>
  <si>
    <t>19,47M</t>
  </si>
  <si>
    <t>12.04.2012</t>
  </si>
  <si>
    <t>19,28M</t>
  </si>
  <si>
    <t>11.04.2012</t>
  </si>
  <si>
    <t>10.04.2012</t>
  </si>
  <si>
    <t>19,49M</t>
  </si>
  <si>
    <t>09.04.2012</t>
  </si>
  <si>
    <t>14,37M</t>
  </si>
  <si>
    <t>05.04.2012</t>
  </si>
  <si>
    <t>20,14M</t>
  </si>
  <si>
    <t>04.04.2012</t>
  </si>
  <si>
    <t>23,95M</t>
  </si>
  <si>
    <t>03.04.2012</t>
  </si>
  <si>
    <t>02.04.2012</t>
  </si>
  <si>
    <t>17,97M</t>
  </si>
  <si>
    <t>30.03.2012</t>
  </si>
  <si>
    <t>17,69M</t>
  </si>
  <si>
    <t>29.03.2012</t>
  </si>
  <si>
    <t>28.03.2012</t>
  </si>
  <si>
    <t>19,70M</t>
  </si>
  <si>
    <t>27.03.2012</t>
  </si>
  <si>
    <t>20,58M</t>
  </si>
  <si>
    <t>26.03.2012</t>
  </si>
  <si>
    <t>14,78M</t>
  </si>
  <si>
    <t>23.03.2012</t>
  </si>
  <si>
    <t>16,05M</t>
  </si>
  <si>
    <t>22.03.2012</t>
  </si>
  <si>
    <t>16,57M</t>
  </si>
  <si>
    <t>21.03.2012</t>
  </si>
  <si>
    <t>20.03.2012</t>
  </si>
  <si>
    <t>19.03.2012</t>
  </si>
  <si>
    <t>37,56M</t>
  </si>
  <si>
    <t>16.03.2012</t>
  </si>
  <si>
    <t>38,69M</t>
  </si>
  <si>
    <t>15.03.2012</t>
  </si>
  <si>
    <t>26,54M</t>
  </si>
  <si>
    <t>14.03.2012</t>
  </si>
  <si>
    <t>34,77M</t>
  </si>
  <si>
    <t>13.03.2012</t>
  </si>
  <si>
    <t>12.03.2012</t>
  </si>
  <si>
    <t>09.03.2012</t>
  </si>
  <si>
    <t>14,89M</t>
  </si>
  <si>
    <t>08.03.2012</t>
  </si>
  <si>
    <t>13,84M</t>
  </si>
  <si>
    <t>07.03.2012</t>
  </si>
  <si>
    <t>16,29M</t>
  </si>
  <si>
    <t>06.03.2012</t>
  </si>
  <si>
    <t>05.03.2012</t>
  </si>
  <si>
    <t>02.03.2012</t>
  </si>
  <si>
    <t>20,12M</t>
  </si>
  <si>
    <t>01.03.2012</t>
  </si>
  <si>
    <t>18,63M</t>
  </si>
  <si>
    <t>29.02.2012</t>
  </si>
  <si>
    <t>28.02.2012</t>
  </si>
  <si>
    <t>23,40M</t>
  </si>
  <si>
    <t>27.02.2012</t>
  </si>
  <si>
    <t>24.02.2012</t>
  </si>
  <si>
    <t>23.02.2012</t>
  </si>
  <si>
    <t>22.02.2012</t>
  </si>
  <si>
    <t>17,17M</t>
  </si>
  <si>
    <t>17.02.2012</t>
  </si>
  <si>
    <t>16.02.2012</t>
  </si>
  <si>
    <t>36,73M</t>
  </si>
  <si>
    <t>15.02.2012</t>
  </si>
  <si>
    <t>40,08M</t>
  </si>
  <si>
    <t>14.02.2012</t>
  </si>
  <si>
    <t>13.02.2012</t>
  </si>
  <si>
    <t>46,81M</t>
  </si>
  <si>
    <t>10.02.2012</t>
  </si>
  <si>
    <t>88,05M</t>
  </si>
  <si>
    <t>09.02.2012</t>
  </si>
  <si>
    <t>23,66M</t>
  </si>
  <si>
    <t>08.02.2012</t>
  </si>
  <si>
    <t>24,82M</t>
  </si>
  <si>
    <t>07.02.2012</t>
  </si>
  <si>
    <t>06.02.2012</t>
  </si>
  <si>
    <t>14,43M</t>
  </si>
  <si>
    <t>03.02.2012</t>
  </si>
  <si>
    <t>20,31M</t>
  </si>
  <si>
    <t>02.02.2012</t>
  </si>
  <si>
    <t>01.02.2012</t>
  </si>
  <si>
    <t>31.01.2012</t>
  </si>
  <si>
    <t>30.01.2012</t>
  </si>
  <si>
    <t>16,81M</t>
  </si>
  <si>
    <t>27.01.2012</t>
  </si>
  <si>
    <t>17,64M</t>
  </si>
  <si>
    <t>26.01.2012</t>
  </si>
  <si>
    <t>24.01.2012</t>
  </si>
  <si>
    <t>23.01.2012</t>
  </si>
  <si>
    <t>36,56M</t>
  </si>
  <si>
    <t>20.01.2012</t>
  </si>
  <si>
    <t>19.01.2012</t>
  </si>
  <si>
    <t>22,84M</t>
  </si>
  <si>
    <t>18.01.2012</t>
  </si>
  <si>
    <t>25,73M</t>
  </si>
  <si>
    <t>17.01.2012</t>
  </si>
  <si>
    <t>16.01.2012</t>
  </si>
  <si>
    <t>29,98M</t>
  </si>
  <si>
    <t>13.01.2012</t>
  </si>
  <si>
    <t>27,09M</t>
  </si>
  <si>
    <t>12.01.2012</t>
  </si>
  <si>
    <t>28,33M</t>
  </si>
  <si>
    <t>11.01.2012</t>
  </si>
  <si>
    <t>19,84M</t>
  </si>
  <si>
    <t>10.01.2012</t>
  </si>
  <si>
    <t>21,08M</t>
  </si>
  <si>
    <t>09.01.2012</t>
  </si>
  <si>
    <t>14,67M</t>
  </si>
  <si>
    <t>06.01.2012</t>
  </si>
  <si>
    <t>13,94M</t>
  </si>
  <si>
    <t>05.01.2012</t>
  </si>
  <si>
    <t>04.01.2012</t>
  </si>
  <si>
    <t>03.01.2012</t>
  </si>
  <si>
    <t>22,94M</t>
  </si>
  <si>
    <t>02.01.2012</t>
  </si>
  <si>
    <t>20,39M</t>
  </si>
  <si>
    <t>29.12.2011</t>
  </si>
  <si>
    <t>28.12.2011</t>
  </si>
  <si>
    <t>15,84M</t>
  </si>
  <si>
    <t>27.12.2011</t>
  </si>
  <si>
    <t>9,29M</t>
  </si>
  <si>
    <t>26.12.2011</t>
  </si>
  <si>
    <t>2,82M</t>
  </si>
  <si>
    <t>23.12.2011</t>
  </si>
  <si>
    <t>9,30M</t>
  </si>
  <si>
    <t>22.12.2011</t>
  </si>
  <si>
    <t>14,04M</t>
  </si>
  <si>
    <t>21.12.2011</t>
  </si>
  <si>
    <t>20.12.2011</t>
  </si>
  <si>
    <t>24,44M</t>
  </si>
  <si>
    <t>19.12.2011</t>
  </si>
  <si>
    <t>16.12.2011</t>
  </si>
  <si>
    <t>21,22M</t>
  </si>
  <si>
    <t>15.12.2011</t>
  </si>
  <si>
    <t>24,83M</t>
  </si>
  <si>
    <t>14.12.2011</t>
  </si>
  <si>
    <t>32,57M</t>
  </si>
  <si>
    <t>13.12.2011</t>
  </si>
  <si>
    <t>22,97M</t>
  </si>
  <si>
    <t>12.12.2011</t>
  </si>
  <si>
    <t>15,75M</t>
  </si>
  <si>
    <t>09.12.2011</t>
  </si>
  <si>
    <t>08.12.2011</t>
  </si>
  <si>
    <t>07.12.2011</t>
  </si>
  <si>
    <t>06.12.2011</t>
  </si>
  <si>
    <t>17,08M</t>
  </si>
  <si>
    <t>05.12.2011</t>
  </si>
  <si>
    <t>19,10M</t>
  </si>
  <si>
    <t>02.12.2011</t>
  </si>
  <si>
    <t>17,52M</t>
  </si>
  <si>
    <t>01.12.2011</t>
  </si>
  <si>
    <t>30.11.2011</t>
  </si>
  <si>
    <t>29,26M</t>
  </si>
  <si>
    <t>29.11.2011</t>
  </si>
  <si>
    <t>28.11.2011</t>
  </si>
  <si>
    <t>14,93M</t>
  </si>
  <si>
    <t>25.11.2011</t>
  </si>
  <si>
    <t>18,33M</t>
  </si>
  <si>
    <t>24.11.2011</t>
  </si>
  <si>
    <t>10,22M</t>
  </si>
  <si>
    <t>23.11.2011</t>
  </si>
  <si>
    <t>16,80M</t>
  </si>
  <si>
    <t>22.11.2011</t>
  </si>
  <si>
    <t>19,78M</t>
  </si>
  <si>
    <t>21.11.2011</t>
  </si>
  <si>
    <t>33,02M</t>
  </si>
  <si>
    <t>18.11.2011</t>
  </si>
  <si>
    <t>20,06M</t>
  </si>
  <si>
    <t>17.11.2011</t>
  </si>
  <si>
    <t>22,45M</t>
  </si>
  <si>
    <t>16.11.2011</t>
  </si>
  <si>
    <t>14.11.2011</t>
  </si>
  <si>
    <t>12,71M</t>
  </si>
  <si>
    <t>11.11.2011</t>
  </si>
  <si>
    <t>16,47M</t>
  </si>
  <si>
    <t>10.11.2011</t>
  </si>
  <si>
    <t>15,42M</t>
  </si>
  <si>
    <t>09.11.2011</t>
  </si>
  <si>
    <t>27,72M</t>
  </si>
  <si>
    <t>08.11.2011</t>
  </si>
  <si>
    <t>22,03M</t>
  </si>
  <si>
    <t>07.11.2011</t>
  </si>
  <si>
    <t>25,49M</t>
  </si>
  <si>
    <t>04.11.2011</t>
  </si>
  <si>
    <t>03.11.2011</t>
  </si>
  <si>
    <t>24,15M</t>
  </si>
  <si>
    <t>01.11.2011</t>
  </si>
  <si>
    <t>31.10.2011</t>
  </si>
  <si>
    <t>28.10.2011</t>
  </si>
  <si>
    <t>27.10.2011</t>
  </si>
  <si>
    <t>39,10M</t>
  </si>
  <si>
    <t>26.10.2011</t>
  </si>
  <si>
    <t>15,71M</t>
  </si>
  <si>
    <t>25.10.2011</t>
  </si>
  <si>
    <t>24.10.2011</t>
  </si>
  <si>
    <t>21.10.2011</t>
  </si>
  <si>
    <t>18,80M</t>
  </si>
  <si>
    <t>20.10.2011</t>
  </si>
  <si>
    <t>17,32M</t>
  </si>
  <si>
    <t>19.10.2011</t>
  </si>
  <si>
    <t>16,39M</t>
  </si>
  <si>
    <t>18.10.2011</t>
  </si>
  <si>
    <t>17.10.2011</t>
  </si>
  <si>
    <t>22,85M</t>
  </si>
  <si>
    <t>14.10.2011</t>
  </si>
  <si>
    <t>20,93M</t>
  </si>
  <si>
    <t>13.10.2011</t>
  </si>
  <si>
    <t>27,05M</t>
  </si>
  <si>
    <t>11.10.2011</t>
  </si>
  <si>
    <t>29,73M</t>
  </si>
  <si>
    <t>10.10.2011</t>
  </si>
  <si>
    <t>17,70M</t>
  </si>
  <si>
    <t>07.10.2011</t>
  </si>
  <si>
    <t>21,10M</t>
  </si>
  <si>
    <t>06.10.2011</t>
  </si>
  <si>
    <t>27,30M</t>
  </si>
  <si>
    <t>05.10.2011</t>
  </si>
  <si>
    <t>20,44M</t>
  </si>
  <si>
    <t>04.10.2011</t>
  </si>
  <si>
    <t>29,42M</t>
  </si>
  <si>
    <t>03.10.2011</t>
  </si>
  <si>
    <t>30.09.2011</t>
  </si>
  <si>
    <t>20,43M</t>
  </si>
  <si>
    <t>29.09.2011</t>
  </si>
  <si>
    <t>15,21M</t>
  </si>
  <si>
    <t>28.09.2011</t>
  </si>
  <si>
    <t>15,57M</t>
  </si>
  <si>
    <t>27.09.2011</t>
  </si>
  <si>
    <t>15,41M</t>
  </si>
  <si>
    <t>26.09.2011</t>
  </si>
  <si>
    <t>17,56M</t>
  </si>
  <si>
    <t>23.09.2011</t>
  </si>
  <si>
    <t>22.09.2011</t>
  </si>
  <si>
    <t>31,51M</t>
  </si>
  <si>
    <t>21.09.2011</t>
  </si>
  <si>
    <t>19,37M</t>
  </si>
  <si>
    <t>20.09.2011</t>
  </si>
  <si>
    <t>14,86M</t>
  </si>
  <si>
    <t>19.09.2011</t>
  </si>
  <si>
    <t>20,02M</t>
  </si>
  <si>
    <t>16.09.2011</t>
  </si>
  <si>
    <t>13,11M</t>
  </si>
  <si>
    <t>15.09.2011</t>
  </si>
  <si>
    <t>12,98M</t>
  </si>
  <si>
    <t>14.09.2011</t>
  </si>
  <si>
    <t>19,62M</t>
  </si>
  <si>
    <t>13.09.2011</t>
  </si>
  <si>
    <t>14,96M</t>
  </si>
  <si>
    <t>12.09.2011</t>
  </si>
  <si>
    <t>16,69M</t>
  </si>
  <si>
    <t>09.09.2011</t>
  </si>
  <si>
    <t>08.09.2011</t>
  </si>
  <si>
    <t>06.09.2011</t>
  </si>
  <si>
    <t>21,67M</t>
  </si>
  <si>
    <t>05.09.2011</t>
  </si>
  <si>
    <t>9,51M</t>
  </si>
  <si>
    <t>02.09.2011</t>
  </si>
  <si>
    <t>01.09.2011</t>
  </si>
  <si>
    <t>21,63M</t>
  </si>
  <si>
    <t>31.08.2011</t>
  </si>
  <si>
    <t>26,44M</t>
  </si>
  <si>
    <t>30.08.2011</t>
  </si>
  <si>
    <t>17,01M</t>
  </si>
  <si>
    <t>29.08.2011</t>
  </si>
  <si>
    <t>16,38M</t>
  </si>
  <si>
    <t>26.08.2011</t>
  </si>
  <si>
    <t>25.08.2011</t>
  </si>
  <si>
    <t>24.08.2011</t>
  </si>
  <si>
    <t>18,45M</t>
  </si>
  <si>
    <t>23.08.2011</t>
  </si>
  <si>
    <t>21,92M</t>
  </si>
  <si>
    <t>22.08.2011</t>
  </si>
  <si>
    <t>17,21M</t>
  </si>
  <si>
    <t>19.08.2011</t>
  </si>
  <si>
    <t>23,67M</t>
  </si>
  <si>
    <t>18.08.2011</t>
  </si>
  <si>
    <t>25,69M</t>
  </si>
  <si>
    <t>17.08.2011</t>
  </si>
  <si>
    <t>18,83M</t>
  </si>
  <si>
    <t>16.08.2011</t>
  </si>
  <si>
    <t>19,51M</t>
  </si>
  <si>
    <t>15.08.2011</t>
  </si>
  <si>
    <t>12.08.2011</t>
  </si>
  <si>
    <t>33,20M</t>
  </si>
  <si>
    <t>11.08.2011</t>
  </si>
  <si>
    <t>38,56M</t>
  </si>
  <si>
    <t>10.08.2011</t>
  </si>
  <si>
    <t>38,25M</t>
  </si>
  <si>
    <t>09.08.2011</t>
  </si>
  <si>
    <t>45,49M</t>
  </si>
  <si>
    <t>08.08.2011</t>
  </si>
  <si>
    <t>40,64M</t>
  </si>
  <si>
    <t>05.08.2011</t>
  </si>
  <si>
    <t>04.08.2011</t>
  </si>
  <si>
    <t>03.08.2011</t>
  </si>
  <si>
    <t>25,54M</t>
  </si>
  <si>
    <t>02.08.2011</t>
  </si>
  <si>
    <t>14,56M</t>
  </si>
  <si>
    <t>01.08.2011</t>
  </si>
  <si>
    <t>14,87M</t>
  </si>
  <si>
    <t>29.07.2011</t>
  </si>
  <si>
    <t>13,70M</t>
  </si>
  <si>
    <t>28.07.2011</t>
  </si>
  <si>
    <t>17,26M</t>
  </si>
  <si>
    <t>27.07.2011</t>
  </si>
  <si>
    <t>22,22M</t>
  </si>
  <si>
    <t>26.07.2011</t>
  </si>
  <si>
    <t>25.07.2011</t>
  </si>
  <si>
    <t>26,75M</t>
  </si>
  <si>
    <t>22.07.2011</t>
  </si>
  <si>
    <t>13,49M</t>
  </si>
  <si>
    <t>21.07.2011</t>
  </si>
  <si>
    <t>19,08M</t>
  </si>
  <si>
    <t>20.07.2011</t>
  </si>
  <si>
    <t>18,94M</t>
  </si>
  <si>
    <t>19.07.2011</t>
  </si>
  <si>
    <t>17,12M</t>
  </si>
  <si>
    <t>18.07.2011</t>
  </si>
  <si>
    <t>15.07.2011</t>
  </si>
  <si>
    <t>15,79M</t>
  </si>
  <si>
    <t>14.07.2011</t>
  </si>
  <si>
    <t>17,25M</t>
  </si>
  <si>
    <t>13.07.2011</t>
  </si>
  <si>
    <t>15,35M</t>
  </si>
  <si>
    <t>12.07.2011</t>
  </si>
  <si>
    <t>11,85M</t>
  </si>
  <si>
    <t>11.07.2011</t>
  </si>
  <si>
    <t>08.07.2011</t>
  </si>
  <si>
    <t>07.07.2011</t>
  </si>
  <si>
    <t>15,38M</t>
  </si>
  <si>
    <t>06.07.2011</t>
  </si>
  <si>
    <t>13,13M</t>
  </si>
  <si>
    <t>05.07.2011</t>
  </si>
  <si>
    <t>12,73M</t>
  </si>
  <si>
    <t>04.07.2011</t>
  </si>
  <si>
    <t>5,66M</t>
  </si>
  <si>
    <t>01.07.2011</t>
  </si>
  <si>
    <t>18,21M</t>
  </si>
  <si>
    <t>30.06.2011</t>
  </si>
  <si>
    <t>29.06.2011</t>
  </si>
  <si>
    <t>14,15M</t>
  </si>
  <si>
    <t>28.06.2011</t>
  </si>
  <si>
    <t>15,77M</t>
  </si>
  <si>
    <t>27.06.2011</t>
  </si>
  <si>
    <t>14,97M</t>
  </si>
  <si>
    <t>24.06.2011</t>
  </si>
  <si>
    <t>16,00M</t>
  </si>
  <si>
    <t>22.06.2011</t>
  </si>
  <si>
    <t>21.06.2011</t>
  </si>
  <si>
    <t>13,52M</t>
  </si>
  <si>
    <t>20.06.2011</t>
  </si>
  <si>
    <t>17.06.2011</t>
  </si>
  <si>
    <t>14,20M</t>
  </si>
  <si>
    <t>16.06.2011</t>
  </si>
  <si>
    <t>20,18M</t>
  </si>
  <si>
    <t>15.06.2011</t>
  </si>
  <si>
    <t>14.06.2011</t>
  </si>
  <si>
    <t>13,54M</t>
  </si>
  <si>
    <t>13.06.2011</t>
  </si>
  <si>
    <t>12,15M</t>
  </si>
  <si>
    <t>10.06.2011</t>
  </si>
  <si>
    <t>09.06.2011</t>
  </si>
  <si>
    <t>24,54M</t>
  </si>
  <si>
    <t>08.06.2011</t>
  </si>
  <si>
    <t>07.06.2011</t>
  </si>
  <si>
    <t>23,26M</t>
  </si>
  <si>
    <t>06.06.2011</t>
  </si>
  <si>
    <t>22,04M</t>
  </si>
  <si>
    <t>03.06.2011</t>
  </si>
  <si>
    <t>02.06.2011</t>
  </si>
  <si>
    <t>15,76M</t>
  </si>
  <si>
    <t>01.06.2011</t>
  </si>
  <si>
    <t>17,90M</t>
  </si>
  <si>
    <t>31.05.2011</t>
  </si>
  <si>
    <t>16,17M</t>
  </si>
  <si>
    <t>30.05.2011</t>
  </si>
  <si>
    <t>3,56M</t>
  </si>
  <si>
    <t>27.05.2011</t>
  </si>
  <si>
    <t>13,77M</t>
  </si>
  <si>
    <t>26.05.2011</t>
  </si>
  <si>
    <t>16,78M</t>
  </si>
  <si>
    <t>25.05.2011</t>
  </si>
  <si>
    <t>12,40M</t>
  </si>
  <si>
    <t>24.05.2011</t>
  </si>
  <si>
    <t>12,81M</t>
  </si>
  <si>
    <t>23.05.2011</t>
  </si>
  <si>
    <t>14,80M</t>
  </si>
  <si>
    <t>20.05.2011</t>
  </si>
  <si>
    <t>13,97M</t>
  </si>
  <si>
    <t>19.05.2011</t>
  </si>
  <si>
    <t>17,72M</t>
  </si>
  <si>
    <t>18.05.2011</t>
  </si>
  <si>
    <t>18,81M</t>
  </si>
  <si>
    <t>17.05.2011</t>
  </si>
  <si>
    <t>20,28M</t>
  </si>
  <si>
    <t>16.05.2011</t>
  </si>
  <si>
    <t>13.05.2011</t>
  </si>
  <si>
    <t>20,10M</t>
  </si>
  <si>
    <t>12.05.2011</t>
  </si>
  <si>
    <t>23,48M</t>
  </si>
  <si>
    <t>11.05.2011</t>
  </si>
  <si>
    <t>10.05.2011</t>
  </si>
  <si>
    <t>12,58M</t>
  </si>
  <si>
    <t>09.05.2011</t>
  </si>
  <si>
    <t>06.05.2011</t>
  </si>
  <si>
    <t>05.05.2011</t>
  </si>
  <si>
    <t>31,01M</t>
  </si>
  <si>
    <t>04.05.2011</t>
  </si>
  <si>
    <t>25,56M</t>
  </si>
  <si>
    <t>03.05.2011</t>
  </si>
  <si>
    <t>17,86M</t>
  </si>
  <si>
    <t>02.05.2011</t>
  </si>
  <si>
    <t>20,85M</t>
  </si>
  <si>
    <t>29.04.2011</t>
  </si>
  <si>
    <t>15,94M</t>
  </si>
  <si>
    <t>28.04.2011</t>
  </si>
  <si>
    <t>27.04.2011</t>
  </si>
  <si>
    <t>16,85M</t>
  </si>
  <si>
    <t>26.04.2011</t>
  </si>
  <si>
    <t>12,10M</t>
  </si>
  <si>
    <t>25.04.2011</t>
  </si>
  <si>
    <t>12,89M</t>
  </si>
  <si>
    <t>20.04.2011</t>
  </si>
  <si>
    <t>23,60M</t>
  </si>
  <si>
    <t>19.04.2011</t>
  </si>
  <si>
    <t>19,36M</t>
  </si>
  <si>
    <t>18.04.2011</t>
  </si>
  <si>
    <t>35,95M</t>
  </si>
  <si>
    <t>15.04.2011</t>
  </si>
  <si>
    <t>14.04.2011</t>
  </si>
  <si>
    <t>27,52M</t>
  </si>
  <si>
    <t>13.04.2011</t>
  </si>
  <si>
    <t>12.04.2011</t>
  </si>
  <si>
    <t>33,57M</t>
  </si>
  <si>
    <t>11.04.2011</t>
  </si>
  <si>
    <t>08.04.2011</t>
  </si>
  <si>
    <t>17,53M</t>
  </si>
  <si>
    <t>07.04.2011</t>
  </si>
  <si>
    <t>21,89M</t>
  </si>
  <si>
    <t>06.04.2011</t>
  </si>
  <si>
    <t>05.04.2011</t>
  </si>
  <si>
    <t>19,75M</t>
  </si>
  <si>
    <t>04.04.2011</t>
  </si>
  <si>
    <t>01.04.2011</t>
  </si>
  <si>
    <t>15,17M</t>
  </si>
  <si>
    <t>31.03.2011</t>
  </si>
  <si>
    <t>13,92M</t>
  </si>
  <si>
    <t>30.03.2011</t>
  </si>
  <si>
    <t>13,90M</t>
  </si>
  <si>
    <t>29.03.2011</t>
  </si>
  <si>
    <t>12,05M</t>
  </si>
  <si>
    <t>28.03.2011</t>
  </si>
  <si>
    <t>11,45M</t>
  </si>
  <si>
    <t>25.03.2011</t>
  </si>
  <si>
    <t>24.03.2011</t>
  </si>
  <si>
    <t>12,26M</t>
  </si>
  <si>
    <t>23.03.2011</t>
  </si>
  <si>
    <t>20,41M</t>
  </si>
  <si>
    <t>22.03.2011</t>
  </si>
  <si>
    <t>21.03.2011</t>
  </si>
  <si>
    <t>18.03.2011</t>
  </si>
  <si>
    <t>21,62M</t>
  </si>
  <si>
    <t>17.03.2011</t>
  </si>
  <si>
    <t>16.03.2011</t>
  </si>
  <si>
    <t>33,70M</t>
  </si>
  <si>
    <t>15.03.2011</t>
  </si>
  <si>
    <t>22,54M</t>
  </si>
  <si>
    <t>14.03.2011</t>
  </si>
  <si>
    <t>13,58M</t>
  </si>
  <si>
    <t>11.03.2011</t>
  </si>
  <si>
    <t>20,83M</t>
  </si>
  <si>
    <t>10.03.2011</t>
  </si>
  <si>
    <t>09.03.2011</t>
  </si>
  <si>
    <t>04.03.2011</t>
  </si>
  <si>
    <t>21,05M</t>
  </si>
  <si>
    <t>03.03.2011</t>
  </si>
  <si>
    <t>17,33M</t>
  </si>
  <si>
    <t>02.03.2011</t>
  </si>
  <si>
    <t>25,84M</t>
  </si>
  <si>
    <t>01.03.2011</t>
  </si>
  <si>
    <t>26,57M</t>
  </si>
  <si>
    <t>28.02.2011</t>
  </si>
  <si>
    <t>28,92M</t>
  </si>
  <si>
    <t>25.02.2011</t>
  </si>
  <si>
    <t>27,23M</t>
  </si>
  <si>
    <t>24.02.2011</t>
  </si>
  <si>
    <t>50,48M</t>
  </si>
  <si>
    <t>23.02.2011</t>
  </si>
  <si>
    <t>62,71M</t>
  </si>
  <si>
    <t>22.02.2011</t>
  </si>
  <si>
    <t>35,47M</t>
  </si>
  <si>
    <t>21.02.2011</t>
  </si>
  <si>
    <t>22,23M</t>
  </si>
  <si>
    <t>18.02.2011</t>
  </si>
  <si>
    <t>16,79M</t>
  </si>
  <si>
    <t>17.02.2011</t>
  </si>
  <si>
    <t>16.02.2011</t>
  </si>
  <si>
    <t>15.02.2011</t>
  </si>
  <si>
    <t>27,96M</t>
  </si>
  <si>
    <t>14.02.2011</t>
  </si>
  <si>
    <t>18,28M</t>
  </si>
  <si>
    <t>11.02.2011</t>
  </si>
  <si>
    <t>19,52M</t>
  </si>
  <si>
    <t>10.02.2011</t>
  </si>
  <si>
    <t>18,62M</t>
  </si>
  <si>
    <t>09.02.2011</t>
  </si>
  <si>
    <t>32,64M</t>
  </si>
  <si>
    <t>08.02.2011</t>
  </si>
  <si>
    <t>31,28M</t>
  </si>
  <si>
    <t>07.02.2011</t>
  </si>
  <si>
    <t>23,83M</t>
  </si>
  <si>
    <t>04.02.2011</t>
  </si>
  <si>
    <t>03.02.2011</t>
  </si>
  <si>
    <t>27,68M</t>
  </si>
  <si>
    <t>02.02.2011</t>
  </si>
  <si>
    <t>33,18M</t>
  </si>
  <si>
    <t>01.02.2011</t>
  </si>
  <si>
    <t>31.01.2011</t>
  </si>
  <si>
    <t>33,97M</t>
  </si>
  <si>
    <t>28.01.2011</t>
  </si>
  <si>
    <t>28,06M</t>
  </si>
  <si>
    <t>27.01.2011</t>
  </si>
  <si>
    <t>26.01.2011</t>
  </si>
  <si>
    <t>21,42M</t>
  </si>
  <si>
    <t>24.01.2011</t>
  </si>
  <si>
    <t>10,78M</t>
  </si>
  <si>
    <t>21.01.2011</t>
  </si>
  <si>
    <t>18,14M</t>
  </si>
  <si>
    <t>20.01.2011</t>
  </si>
  <si>
    <t>21,51M</t>
  </si>
  <si>
    <t>19.01.2011</t>
  </si>
  <si>
    <t>18.01.2011</t>
  </si>
  <si>
    <t>22,16M</t>
  </si>
  <si>
    <t>17.01.2011</t>
  </si>
  <si>
    <t>14.01.2011</t>
  </si>
  <si>
    <t>20,24M</t>
  </si>
  <si>
    <t>13.01.2011</t>
  </si>
  <si>
    <t>31,86M</t>
  </si>
  <si>
    <t>12.01.2011</t>
  </si>
  <si>
    <t>39,25M</t>
  </si>
  <si>
    <t>11.01.2011</t>
  </si>
  <si>
    <t>23,22M</t>
  </si>
  <si>
    <t>10.01.2011</t>
  </si>
  <si>
    <t>14,39M</t>
  </si>
  <si>
    <t>07.01.2011</t>
  </si>
  <si>
    <t>17,47M</t>
  </si>
  <si>
    <t>06.01.2011</t>
  </si>
  <si>
    <t>05.01.2011</t>
  </si>
  <si>
    <t>24,34M</t>
  </si>
  <si>
    <t>04.01.2011</t>
  </si>
  <si>
    <t>30,97M</t>
  </si>
  <si>
    <t>03.01.2011</t>
  </si>
  <si>
    <t>30.12.2010</t>
  </si>
  <si>
    <t>29,65M</t>
  </si>
  <si>
    <t>29.12.2010</t>
  </si>
  <si>
    <t>28.12.2010</t>
  </si>
  <si>
    <t>21,71M</t>
  </si>
  <si>
    <t>27.12.2010</t>
  </si>
  <si>
    <t>12,07M</t>
  </si>
  <si>
    <t>23.12.2010</t>
  </si>
  <si>
    <t>12,45M</t>
  </si>
  <si>
    <t>22.12.2010</t>
  </si>
  <si>
    <t>11,59M</t>
  </si>
  <si>
    <t>21.12.2010</t>
  </si>
  <si>
    <t>16,04M</t>
  </si>
  <si>
    <t>20.12.2010</t>
  </si>
  <si>
    <t>31,84M</t>
  </si>
  <si>
    <t>17.12.2010</t>
  </si>
  <si>
    <t>17,77M</t>
  </si>
  <si>
    <t>16.12.2010</t>
  </si>
  <si>
    <t>15,66M</t>
  </si>
  <si>
    <t>15.12.2010</t>
  </si>
  <si>
    <t>23,56M</t>
  </si>
  <si>
    <t>14.12.2010</t>
  </si>
  <si>
    <t>15,68M</t>
  </si>
  <si>
    <t>13.12.2010</t>
  </si>
  <si>
    <t>10.12.2010</t>
  </si>
  <si>
    <t>14,13M</t>
  </si>
  <si>
    <t>09.12.2010</t>
  </si>
  <si>
    <t>21,35M</t>
  </si>
  <si>
    <t>08.12.2010</t>
  </si>
  <si>
    <t>07.12.2010</t>
  </si>
  <si>
    <t>27,08M</t>
  </si>
  <si>
    <t>06.12.2010</t>
  </si>
  <si>
    <t>03.12.2010</t>
  </si>
  <si>
    <t>15,86M</t>
  </si>
  <si>
    <t>02.12.2010</t>
  </si>
  <si>
    <t>01.12.2010</t>
  </si>
  <si>
    <t>22,35M</t>
  </si>
  <si>
    <t>30.11.2010</t>
  </si>
  <si>
    <t>28,38M</t>
  </si>
  <si>
    <t>29.11.2010</t>
  </si>
  <si>
    <t>18,68M</t>
  </si>
  <si>
    <t>26.11.2010</t>
  </si>
  <si>
    <t>17,10M</t>
  </si>
  <si>
    <t>25.11.2010</t>
  </si>
  <si>
    <t>8,91M</t>
  </si>
  <si>
    <t>24.11.2010</t>
  </si>
  <si>
    <t>23.11.2010</t>
  </si>
  <si>
    <t>27,61M</t>
  </si>
  <si>
    <t>22.11.2010</t>
  </si>
  <si>
    <t>19.11.2010</t>
  </si>
  <si>
    <t>16,50M</t>
  </si>
  <si>
    <t>18.11.2010</t>
  </si>
  <si>
    <t>17.11.2010</t>
  </si>
  <si>
    <t>16,87M</t>
  </si>
  <si>
    <t>16.11.2010</t>
  </si>
  <si>
    <t>12.11.2010</t>
  </si>
  <si>
    <t>11.11.2010</t>
  </si>
  <si>
    <t>10.11.2010</t>
  </si>
  <si>
    <t>21,25M</t>
  </si>
  <si>
    <t>09.11.2010</t>
  </si>
  <si>
    <t>08.11.2010</t>
  </si>
  <si>
    <t>25,08M</t>
  </si>
  <si>
    <t>05.11.2010</t>
  </si>
  <si>
    <t>04.11.2010</t>
  </si>
  <si>
    <t>03.11.2010</t>
  </si>
  <si>
    <t>01.11.2010</t>
  </si>
  <si>
    <t>29.10.2010</t>
  </si>
  <si>
    <t>31,62M</t>
  </si>
  <si>
    <t>28.10.2010</t>
  </si>
  <si>
    <t>27.10.2010</t>
  </si>
  <si>
    <t>56,80M</t>
  </si>
  <si>
    <t>26.10.2010</t>
  </si>
  <si>
    <t>46,85M</t>
  </si>
  <si>
    <t>25.10.2010</t>
  </si>
  <si>
    <t>22.10.2010</t>
  </si>
  <si>
    <t>28,79M</t>
  </si>
  <si>
    <t>21.10.2010</t>
  </si>
  <si>
    <t>20.10.2010</t>
  </si>
  <si>
    <t>30,92M</t>
  </si>
  <si>
    <t>19.10.2010</t>
  </si>
  <si>
    <t>31,79M</t>
  </si>
  <si>
    <t>18.10.2010</t>
  </si>
  <si>
    <t>15.10.2010</t>
  </si>
  <si>
    <t>26,72M</t>
  </si>
  <si>
    <t>14.10.2010</t>
  </si>
  <si>
    <t>13.10.2010</t>
  </si>
  <si>
    <t>11.10.2010</t>
  </si>
  <si>
    <t>14,36M</t>
  </si>
  <si>
    <t>08.10.2010</t>
  </si>
  <si>
    <t>32,71M</t>
  </si>
  <si>
    <t>07.10.2010</t>
  </si>
  <si>
    <t>59,31M</t>
  </si>
  <si>
    <t>06.10.2010</t>
  </si>
  <si>
    <t>67,68M</t>
  </si>
  <si>
    <t>05.10.2010</t>
  </si>
  <si>
    <t>42,43M</t>
  </si>
  <si>
    <t>04.10.2010</t>
  </si>
  <si>
    <t>25,04M</t>
  </si>
  <si>
    <t>01.10.2010</t>
  </si>
  <si>
    <t>22,48M</t>
  </si>
  <si>
    <t>30.09.2010</t>
  </si>
  <si>
    <t>35,45M</t>
  </si>
  <si>
    <t>29.09.2010</t>
  </si>
  <si>
    <t>77,42M</t>
  </si>
  <si>
    <t>28.09.2010</t>
  </si>
  <si>
    <t>34,70M</t>
  </si>
  <si>
    <t>27.09.2010</t>
  </si>
  <si>
    <t>24.09.2010</t>
  </si>
  <si>
    <t>86,06M</t>
  </si>
  <si>
    <t>23.09.2010</t>
  </si>
  <si>
    <t>55,34M</t>
  </si>
  <si>
    <t>22.09.2010</t>
  </si>
  <si>
    <t>43,67M</t>
  </si>
  <si>
    <t>21.09.2010</t>
  </si>
  <si>
    <t>28,65M</t>
  </si>
  <si>
    <t>20.09.2010</t>
  </si>
  <si>
    <t>26,88M</t>
  </si>
  <si>
    <t>17.09.2010</t>
  </si>
  <si>
    <t>18,03M</t>
  </si>
  <si>
    <t>16.09.2010</t>
  </si>
  <si>
    <t>15.09.2010</t>
  </si>
  <si>
    <t>40,97M</t>
  </si>
  <si>
    <t>14.09.2010</t>
  </si>
  <si>
    <t>13.09.2010</t>
  </si>
  <si>
    <t>24,20M</t>
  </si>
  <si>
    <t>10.09.2010</t>
  </si>
  <si>
    <t>09.09.2010</t>
  </si>
  <si>
    <t>20,22M</t>
  </si>
  <si>
    <t>08.09.2010</t>
  </si>
  <si>
    <t>32,38M</t>
  </si>
  <si>
    <t>06.09.2010</t>
  </si>
  <si>
    <t>19,67M</t>
  </si>
  <si>
    <t>03.09.2010</t>
  </si>
  <si>
    <t>46,24M</t>
  </si>
  <si>
    <t>02.09.2010</t>
  </si>
  <si>
    <t>01.09.2010</t>
  </si>
  <si>
    <t>31.08.2010</t>
  </si>
  <si>
    <t>30.08.2010</t>
  </si>
  <si>
    <t>22,11M</t>
  </si>
  <si>
    <t>27.08.2010</t>
  </si>
  <si>
    <t>14,90M</t>
  </si>
  <si>
    <t>26.08.2010</t>
  </si>
  <si>
    <t>22,05M</t>
  </si>
  <si>
    <t>25.08.2010</t>
  </si>
  <si>
    <t>21,53M</t>
  </si>
  <si>
    <t>24.08.2010</t>
  </si>
  <si>
    <t>23.08.2010</t>
  </si>
  <si>
    <t>10,47M</t>
  </si>
  <si>
    <t>20.08.2010</t>
  </si>
  <si>
    <t>17,23M</t>
  </si>
  <si>
    <t>19.08.2010</t>
  </si>
  <si>
    <t>26,41M</t>
  </si>
  <si>
    <t>18.08.2010</t>
  </si>
  <si>
    <t>17.08.2010</t>
  </si>
  <si>
    <t>16.08.2010</t>
  </si>
  <si>
    <t>13.08.2010</t>
  </si>
  <si>
    <t>12,36M</t>
  </si>
  <si>
    <t>12.08.2010</t>
  </si>
  <si>
    <t>11.08.2010</t>
  </si>
  <si>
    <t>10.08.2010</t>
  </si>
  <si>
    <t>16,46M</t>
  </si>
  <si>
    <t>09.08.2010</t>
  </si>
  <si>
    <t>10,29M</t>
  </si>
  <si>
    <t>06.08.2010</t>
  </si>
  <si>
    <t>11,21M</t>
  </si>
  <si>
    <t>05.08.2010</t>
  </si>
  <si>
    <t>11,14M</t>
  </si>
  <si>
    <t>04.08.2010</t>
  </si>
  <si>
    <t>20,92M</t>
  </si>
  <si>
    <t>03.08.2010</t>
  </si>
  <si>
    <t>24,06M</t>
  </si>
  <si>
    <t>02.08.2010</t>
  </si>
  <si>
    <t>17,76M</t>
  </si>
  <si>
    <t>30.07.2010</t>
  </si>
  <si>
    <t>12,94M</t>
  </si>
  <si>
    <t>29.07.2010</t>
  </si>
  <si>
    <t>10,34M</t>
  </si>
  <si>
    <t>28.07.2010</t>
  </si>
  <si>
    <t>11,33M</t>
  </si>
  <si>
    <t>27.07.2010</t>
  </si>
  <si>
    <t>10,37M</t>
  </si>
  <si>
    <t>26.07.2010</t>
  </si>
  <si>
    <t>7,68M</t>
  </si>
  <si>
    <t>23.07.2010</t>
  </si>
  <si>
    <t>12,78M</t>
  </si>
  <si>
    <t>22.07.2010</t>
  </si>
  <si>
    <t>13,40M</t>
  </si>
  <si>
    <t>21.07.2010</t>
  </si>
  <si>
    <t>11,66M</t>
  </si>
  <si>
    <t>20.07.2010</t>
  </si>
  <si>
    <t>19.07.2010</t>
  </si>
  <si>
    <t>12,49M</t>
  </si>
  <si>
    <t>16.07.2010</t>
  </si>
  <si>
    <t>9,82M</t>
  </si>
  <si>
    <t>15.07.2010</t>
  </si>
  <si>
    <t>7,93M</t>
  </si>
  <si>
    <t>14.07.2010</t>
  </si>
  <si>
    <t>11,11M</t>
  </si>
  <si>
    <t>13.07.2010</t>
  </si>
  <si>
    <t>12,68M</t>
  </si>
  <si>
    <t>12.07.2010</t>
  </si>
  <si>
    <t>9,38M</t>
  </si>
  <si>
    <t>08.07.2010</t>
  </si>
  <si>
    <t>10,51M</t>
  </si>
  <si>
    <t>07.07.2010</t>
  </si>
  <si>
    <t>06.07.2010</t>
  </si>
  <si>
    <t>05.07.2010</t>
  </si>
  <si>
    <t>6,90M</t>
  </si>
  <si>
    <t>02.07.2010</t>
  </si>
  <si>
    <t>10,10M</t>
  </si>
  <si>
    <t>01.07.2010</t>
  </si>
  <si>
    <t>30.06.2010</t>
  </si>
  <si>
    <t>29.06.2010</t>
  </si>
  <si>
    <t>16,32M</t>
  </si>
  <si>
    <t>28.06.2010</t>
  </si>
  <si>
    <t>7,30M</t>
  </si>
  <si>
    <t>25.06.2010</t>
  </si>
  <si>
    <t>10,76M</t>
  </si>
  <si>
    <t>24.06.2010</t>
  </si>
  <si>
    <t>21,85M</t>
  </si>
  <si>
    <t>23.06.2010</t>
  </si>
  <si>
    <t>22.06.2010</t>
  </si>
  <si>
    <t>19,60M</t>
  </si>
  <si>
    <t>21.06.2010</t>
  </si>
  <si>
    <t>23,78M</t>
  </si>
  <si>
    <t>18.06.2010</t>
  </si>
  <si>
    <t>17.06.2010</t>
  </si>
  <si>
    <t>15,59M</t>
  </si>
  <si>
    <t>16.06.2010</t>
  </si>
  <si>
    <t>24,46M</t>
  </si>
  <si>
    <t>15.06.2010</t>
  </si>
  <si>
    <t>12,63M</t>
  </si>
  <si>
    <t>14.06.2010</t>
  </si>
  <si>
    <t>15,30M</t>
  </si>
  <si>
    <t>11.06.2010</t>
  </si>
  <si>
    <t>11,63M</t>
  </si>
  <si>
    <t>10.06.2010</t>
  </si>
  <si>
    <t>17,91M</t>
  </si>
  <si>
    <t>09.06.2010</t>
  </si>
  <si>
    <t>08.06.2010</t>
  </si>
  <si>
    <t>16,13M</t>
  </si>
  <si>
    <t>07.06.2010</t>
  </si>
  <si>
    <t>04.06.2010</t>
  </si>
  <si>
    <t>15,19M</t>
  </si>
  <si>
    <t>02.06.2010</t>
  </si>
  <si>
    <t>13,87M</t>
  </si>
  <si>
    <t>01.06.2010</t>
  </si>
  <si>
    <t>24,10M</t>
  </si>
  <si>
    <t>31.05.2010</t>
  </si>
  <si>
    <t>14,29M</t>
  </si>
  <si>
    <t>28.05.2010</t>
  </si>
  <si>
    <t>20,32M</t>
  </si>
  <si>
    <t>27.05.2010</t>
  </si>
  <si>
    <t>18,36M</t>
  </si>
  <si>
    <t>26.05.2010</t>
  </si>
  <si>
    <t>20,49M</t>
  </si>
  <si>
    <t>25.05.2010</t>
  </si>
  <si>
    <t>24,26M</t>
  </si>
  <si>
    <t>24.05.2010</t>
  </si>
  <si>
    <t>15,02M</t>
  </si>
  <si>
    <t>21.05.2010</t>
  </si>
  <si>
    <t>28,54M</t>
  </si>
  <si>
    <t>20.05.2010</t>
  </si>
  <si>
    <t>25,61M</t>
  </si>
  <si>
    <t>19.05.2010</t>
  </si>
  <si>
    <t>25,25M</t>
  </si>
  <si>
    <t>18.05.2010</t>
  </si>
  <si>
    <t>17.05.2010</t>
  </si>
  <si>
    <t>26,55M</t>
  </si>
  <si>
    <t>14.05.2010</t>
  </si>
  <si>
    <t>24,29M</t>
  </si>
  <si>
    <t>13.05.2010</t>
  </si>
  <si>
    <t>16,14M</t>
  </si>
  <si>
    <t>12.05.2010</t>
  </si>
  <si>
    <t>15,39M</t>
  </si>
  <si>
    <t>11.05.2010</t>
  </si>
  <si>
    <t>17,35M</t>
  </si>
  <si>
    <t>10.05.2010</t>
  </si>
  <si>
    <t>07.05.2010</t>
  </si>
  <si>
    <t>24,56M</t>
  </si>
  <si>
    <t>06.05.2010</t>
  </si>
  <si>
    <t>32,02M</t>
  </si>
  <si>
    <t>05.05.2010</t>
  </si>
  <si>
    <t>29,52M</t>
  </si>
  <si>
    <t>04.05.2010</t>
  </si>
  <si>
    <t>39,33M</t>
  </si>
  <si>
    <t>03.05.2010</t>
  </si>
  <si>
    <t>30.04.2010</t>
  </si>
  <si>
    <t>29.04.2010</t>
  </si>
  <si>
    <t>11,94M</t>
  </si>
  <si>
    <t>28.04.2010</t>
  </si>
  <si>
    <t>17,40M</t>
  </si>
  <si>
    <t>27.04.2010</t>
  </si>
  <si>
    <t>23,05M</t>
  </si>
  <si>
    <t>26.04.2010</t>
  </si>
  <si>
    <t>13,83M</t>
  </si>
  <si>
    <t>23.04.2010</t>
  </si>
  <si>
    <t>12,33M</t>
  </si>
  <si>
    <t>22.04.2010</t>
  </si>
  <si>
    <t>19,90M</t>
  </si>
  <si>
    <t>20.04.2010</t>
  </si>
  <si>
    <t>19.04.2010</t>
  </si>
  <si>
    <t>24,02M</t>
  </si>
  <si>
    <t>16.04.2010</t>
  </si>
  <si>
    <t>15.04.2010</t>
  </si>
  <si>
    <t>14.04.2010</t>
  </si>
  <si>
    <t>13.04.2010</t>
  </si>
  <si>
    <t>12.04.2010</t>
  </si>
  <si>
    <t>29,92M</t>
  </si>
  <si>
    <t>09.04.2010</t>
  </si>
  <si>
    <t>17,04M</t>
  </si>
  <si>
    <t>08.04.2010</t>
  </si>
  <si>
    <t>07.04.2010</t>
  </si>
  <si>
    <t>15,09M</t>
  </si>
  <si>
    <t>06.04.2010</t>
  </si>
  <si>
    <t>13,43M</t>
  </si>
  <si>
    <t>05.04.2010</t>
  </si>
  <si>
    <t>01.04.2010</t>
  </si>
  <si>
    <t>13,74M</t>
  </si>
  <si>
    <t>31.03.2010</t>
  </si>
  <si>
    <t>30.03.2010</t>
  </si>
  <si>
    <t>12,37M</t>
  </si>
  <si>
    <t>29.03.2010</t>
  </si>
  <si>
    <t>19,33M</t>
  </si>
  <si>
    <t>26.03.2010</t>
  </si>
  <si>
    <t>28,85M</t>
  </si>
  <si>
    <t>25.03.2010</t>
  </si>
  <si>
    <t>17,71M</t>
  </si>
  <si>
    <t>24.03.2010</t>
  </si>
  <si>
    <t>23.03.2010</t>
  </si>
  <si>
    <t>17,22M</t>
  </si>
  <si>
    <t>22.03.2010</t>
  </si>
  <si>
    <t>13,51M</t>
  </si>
  <si>
    <t>19.03.2010</t>
  </si>
  <si>
    <t>24,33M</t>
  </si>
  <si>
    <t>18.03.2010</t>
  </si>
  <si>
    <t>12,08M</t>
  </si>
  <si>
    <t>17.03.2010</t>
  </si>
  <si>
    <t>10,32M</t>
  </si>
  <si>
    <t>16.03.2010</t>
  </si>
  <si>
    <t>12,82M</t>
  </si>
  <si>
    <t>15.03.2010</t>
  </si>
  <si>
    <t>19,86M</t>
  </si>
  <si>
    <t>12.03.2010</t>
  </si>
  <si>
    <t>13,96M</t>
  </si>
  <si>
    <t>11.03.2010</t>
  </si>
  <si>
    <t>10.03.2010</t>
  </si>
  <si>
    <t>32,23M</t>
  </si>
  <si>
    <t>09.03.2010</t>
  </si>
  <si>
    <t>08.03.2010</t>
  </si>
  <si>
    <t>15,92M</t>
  </si>
  <si>
    <t>05.03.2010</t>
  </si>
  <si>
    <t>28,26M</t>
  </si>
  <si>
    <t>04.03.2010</t>
  </si>
  <si>
    <t>14,09M</t>
  </si>
  <si>
    <t>03.03.2010</t>
  </si>
  <si>
    <t>19,98M</t>
  </si>
  <si>
    <t>02.03.2010</t>
  </si>
  <si>
    <t>17,14M</t>
  </si>
  <si>
    <t>01.03.2010</t>
  </si>
  <si>
    <t>26.02.2010</t>
  </si>
  <si>
    <t>25.02.2010</t>
  </si>
  <si>
    <t>18,67M</t>
  </si>
  <si>
    <t>24.02.2010</t>
  </si>
  <si>
    <t>13,56M</t>
  </si>
  <si>
    <t>23.02.2010</t>
  </si>
  <si>
    <t>22.02.2010</t>
  </si>
  <si>
    <t>19.02.2010</t>
  </si>
  <si>
    <t>11,91M</t>
  </si>
  <si>
    <t>18.02.2010</t>
  </si>
  <si>
    <t>17,03M</t>
  </si>
  <si>
    <t>17.02.2010</t>
  </si>
  <si>
    <t>12.02.2010</t>
  </si>
  <si>
    <t>19,14M</t>
  </si>
  <si>
    <t>11.02.2010</t>
  </si>
  <si>
    <t>24,13M</t>
  </si>
  <si>
    <t>10.02.2010</t>
  </si>
  <si>
    <t>21,94M</t>
  </si>
  <si>
    <t>09.02.2010</t>
  </si>
  <si>
    <t>18,13M</t>
  </si>
  <si>
    <t>08.02.2010</t>
  </si>
  <si>
    <t>18,72M</t>
  </si>
  <si>
    <t>05.02.2010</t>
  </si>
  <si>
    <t>29,06M</t>
  </si>
  <si>
    <t>04.02.2010</t>
  </si>
  <si>
    <t>24,32M</t>
  </si>
  <si>
    <t>03.02.2010</t>
  </si>
  <si>
    <t>02.02.2010</t>
  </si>
  <si>
    <t>01.02.2010</t>
  </si>
  <si>
    <t>15,89M</t>
  </si>
  <si>
    <t>29.01.2010</t>
  </si>
  <si>
    <t>28.01.2010</t>
  </si>
  <si>
    <t>27.01.2010</t>
  </si>
  <si>
    <t>19,93M</t>
  </si>
  <si>
    <t>26.01.2010</t>
  </si>
  <si>
    <t>22.01.2010</t>
  </si>
  <si>
    <t>19,06M</t>
  </si>
  <si>
    <t>21.01.2010</t>
  </si>
  <si>
    <t>20.01.2010</t>
  </si>
  <si>
    <t>19.01.2010</t>
  </si>
  <si>
    <t>18.01.2010</t>
  </si>
  <si>
    <t>15.01.2010</t>
  </si>
  <si>
    <t>21,20M</t>
  </si>
  <si>
    <t>14.01.2010</t>
  </si>
  <si>
    <t>13.01.2010</t>
  </si>
  <si>
    <t>12.01.2010</t>
  </si>
  <si>
    <t>14,92M</t>
  </si>
  <si>
    <t>11.01.2010</t>
  </si>
  <si>
    <t>08.01.2010</t>
  </si>
  <si>
    <t>14,66M</t>
  </si>
  <si>
    <t>07.01.2010</t>
  </si>
  <si>
    <t>10,99M</t>
  </si>
  <si>
    <t>06.01.2010</t>
  </si>
  <si>
    <t>05.01.2010</t>
  </si>
  <si>
    <t>21,43M</t>
  </si>
  <si>
    <t>04.01.2010</t>
  </si>
  <si>
    <t>13,33M</t>
  </si>
  <si>
    <t>30.12.2009</t>
  </si>
  <si>
    <t>29.12.2009</t>
  </si>
  <si>
    <t>5,22M</t>
  </si>
  <si>
    <t>28.12.2009</t>
  </si>
  <si>
    <t>9,12M</t>
  </si>
  <si>
    <t>23.12.2009</t>
  </si>
  <si>
    <t>11,03M</t>
  </si>
  <si>
    <t>22.12.2009</t>
  </si>
  <si>
    <t>15,04M</t>
  </si>
  <si>
    <t>21.12.2009</t>
  </si>
  <si>
    <t>20,94M</t>
  </si>
  <si>
    <t>18.12.2009</t>
  </si>
  <si>
    <t>16,19M</t>
  </si>
  <si>
    <t>17.12.2009</t>
  </si>
  <si>
    <t>16.12.2009</t>
  </si>
  <si>
    <t>16,77M</t>
  </si>
  <si>
    <t>15.12.2009</t>
  </si>
  <si>
    <t>14.12.2009</t>
  </si>
  <si>
    <t>12,67M</t>
  </si>
  <si>
    <t>11.12.2009</t>
  </si>
  <si>
    <t>10.12.2009</t>
  </si>
  <si>
    <t>16,68M</t>
  </si>
  <si>
    <t>09.12.2009</t>
  </si>
  <si>
    <t>08.12.2009</t>
  </si>
  <si>
    <t>07.12.2009</t>
  </si>
  <si>
    <t>15,64M</t>
  </si>
  <si>
    <t>04.12.2009</t>
  </si>
  <si>
    <t>18,75M</t>
  </si>
  <si>
    <t>03.12.2009</t>
  </si>
  <si>
    <t>12,95M</t>
  </si>
  <si>
    <t>02.12.2009</t>
  </si>
  <si>
    <t>01.12.2009</t>
  </si>
  <si>
    <t>30.11.2009</t>
  </si>
  <si>
    <t>18,08M</t>
  </si>
  <si>
    <t>27.11.2009</t>
  </si>
  <si>
    <t>14,46M</t>
  </si>
  <si>
    <t>26.11.2009</t>
  </si>
  <si>
    <t>10,63M</t>
  </si>
  <si>
    <t>25.11.2009</t>
  </si>
  <si>
    <t>15,87M</t>
  </si>
  <si>
    <t>24.11.2009</t>
  </si>
  <si>
    <t>15,95M</t>
  </si>
  <si>
    <t>23.11.2009</t>
  </si>
  <si>
    <t>19.11.2009</t>
  </si>
  <si>
    <t>21,41M</t>
  </si>
  <si>
    <t>18.11.2009</t>
  </si>
  <si>
    <t>17.11.2009</t>
  </si>
  <si>
    <t>34,98M</t>
  </si>
  <si>
    <t>16.11.2009</t>
  </si>
  <si>
    <t>21,96M</t>
  </si>
  <si>
    <t>13.11.2009</t>
  </si>
  <si>
    <t>12.11.2009</t>
  </si>
  <si>
    <t>20,03M</t>
  </si>
  <si>
    <t>11.11.2009</t>
  </si>
  <si>
    <t>10.11.2009</t>
  </si>
  <si>
    <t>20,11M</t>
  </si>
  <si>
    <t>09.11.2009</t>
  </si>
  <si>
    <t>14,53M</t>
  </si>
  <si>
    <t>06.11.2009</t>
  </si>
  <si>
    <t>14,05M</t>
  </si>
  <si>
    <t>05.11.2009</t>
  </si>
  <si>
    <t>13,28M</t>
  </si>
  <si>
    <t>04.11.2009</t>
  </si>
  <si>
    <t>12,14M</t>
  </si>
  <si>
    <t>03.11.2009</t>
  </si>
  <si>
    <t>30.10.2009</t>
  </si>
  <si>
    <t>20,34M</t>
  </si>
  <si>
    <t>29.10.2009</t>
  </si>
  <si>
    <t>17,55M</t>
  </si>
  <si>
    <t>28.10.2009</t>
  </si>
  <si>
    <t>27.10.2009</t>
  </si>
  <si>
    <t>26.10.2009</t>
  </si>
  <si>
    <t>23.10.2009</t>
  </si>
  <si>
    <t>15,60M</t>
  </si>
  <si>
    <t>22.10.2009</t>
  </si>
  <si>
    <t>21.10.2009</t>
  </si>
  <si>
    <t>18,41M</t>
  </si>
  <si>
    <t>20.10.2009</t>
  </si>
  <si>
    <t>20,96M</t>
  </si>
  <si>
    <t>19.10.2009</t>
  </si>
  <si>
    <t>22,09M</t>
  </si>
  <si>
    <t>16.10.2009</t>
  </si>
  <si>
    <t>14,17M</t>
  </si>
  <si>
    <t>15.10.2009</t>
  </si>
  <si>
    <t>19,27M</t>
  </si>
  <si>
    <t>14.10.2009</t>
  </si>
  <si>
    <t>21,70M</t>
  </si>
  <si>
    <t>13.10.2009</t>
  </si>
  <si>
    <t>9,67M</t>
  </si>
  <si>
    <t>09.10.2009</t>
  </si>
  <si>
    <t>11,95M</t>
  </si>
  <si>
    <t>08.10.2009</t>
  </si>
  <si>
    <t>17,93M</t>
  </si>
  <si>
    <t>07.10.2009</t>
  </si>
  <si>
    <t>06.10.2009</t>
  </si>
  <si>
    <t>13,39M</t>
  </si>
  <si>
    <t>05.10.2009</t>
  </si>
  <si>
    <t>12,72M</t>
  </si>
  <si>
    <t>02.10.2009</t>
  </si>
  <si>
    <t>01.10.2009</t>
  </si>
  <si>
    <t>14,47M</t>
  </si>
  <si>
    <t>30.09.2009</t>
  </si>
  <si>
    <t>29.09.2009</t>
  </si>
  <si>
    <t>11,80M</t>
  </si>
  <si>
    <t>28.09.2009</t>
  </si>
  <si>
    <t>12,03M</t>
  </si>
  <si>
    <t>25.09.2009</t>
  </si>
  <si>
    <t>10,83M</t>
  </si>
  <si>
    <t>24.09.2009</t>
  </si>
  <si>
    <t>23.09.2009</t>
  </si>
  <si>
    <t>22.09.2009</t>
  </si>
  <si>
    <t>16,67M</t>
  </si>
  <si>
    <t>21.09.2009</t>
  </si>
  <si>
    <t>19,05M</t>
  </si>
  <si>
    <t>18.09.2009</t>
  </si>
  <si>
    <t>17.09.2009</t>
  </si>
  <si>
    <t>20,71M</t>
  </si>
  <si>
    <t>16.09.2009</t>
  </si>
  <si>
    <t>28,25M</t>
  </si>
  <si>
    <t>15.09.2009</t>
  </si>
  <si>
    <t>14.09.2009</t>
  </si>
  <si>
    <t>13,38M</t>
  </si>
  <si>
    <t>11.09.2009</t>
  </si>
  <si>
    <t>11,20M</t>
  </si>
  <si>
    <t>10.09.2009</t>
  </si>
  <si>
    <t>15,98M</t>
  </si>
  <si>
    <t>09.09.2009</t>
  </si>
  <si>
    <t>14,82M</t>
  </si>
  <si>
    <t>08.09.2009</t>
  </si>
  <si>
    <t>13,34M</t>
  </si>
  <si>
    <t>04.09.2009</t>
  </si>
  <si>
    <t>14,69M</t>
  </si>
  <si>
    <t>03.09.2009</t>
  </si>
  <si>
    <t>17,99M</t>
  </si>
  <si>
    <t>02.09.2009</t>
  </si>
  <si>
    <t>24,86M</t>
  </si>
  <si>
    <t>01.09.2009</t>
  </si>
  <si>
    <t>23,86M</t>
  </si>
  <si>
    <t>31.08.2009</t>
  </si>
  <si>
    <t>28.08.2009</t>
  </si>
  <si>
    <t>21,59M</t>
  </si>
  <si>
    <t>27.08.2009</t>
  </si>
  <si>
    <t>26.08.2009</t>
  </si>
  <si>
    <t>25.08.2009</t>
  </si>
  <si>
    <t>13,75M</t>
  </si>
  <si>
    <t>24.08.2009</t>
  </si>
  <si>
    <t>21.08.2009</t>
  </si>
  <si>
    <t>20.08.2009</t>
  </si>
  <si>
    <t>13,63M</t>
  </si>
  <si>
    <t>19.08.2009</t>
  </si>
  <si>
    <t>18.08.2009</t>
  </si>
  <si>
    <t>15,55M</t>
  </si>
  <si>
    <t>17.08.2009</t>
  </si>
  <si>
    <t>14.08.2009</t>
  </si>
  <si>
    <t>13.08.2009</t>
  </si>
  <si>
    <t>12.08.2009</t>
  </si>
  <si>
    <t>17,42M</t>
  </si>
  <si>
    <t>11.08.2009</t>
  </si>
  <si>
    <t>15,25M</t>
  </si>
  <si>
    <t>10.08.2009</t>
  </si>
  <si>
    <t>10,40M</t>
  </si>
  <si>
    <t>07.08.2009</t>
  </si>
  <si>
    <t>12,87M</t>
  </si>
  <si>
    <t>06.08.2009</t>
  </si>
  <si>
    <t>05.08.2009</t>
  </si>
  <si>
    <t>13,18M</t>
  </si>
  <si>
    <t>04.08.2009</t>
  </si>
  <si>
    <t>16,49M</t>
  </si>
  <si>
    <t>03.08.2009</t>
  </si>
  <si>
    <t>31.07.2009</t>
  </si>
  <si>
    <t>30.07.2009</t>
  </si>
  <si>
    <t>14,14M</t>
  </si>
  <si>
    <t>29.07.2009</t>
  </si>
  <si>
    <t>17,73M</t>
  </si>
  <si>
    <t>28.07.2009</t>
  </si>
  <si>
    <t>23,15M</t>
  </si>
  <si>
    <t>27.07.2009</t>
  </si>
  <si>
    <t>11,35M</t>
  </si>
  <si>
    <t>24.07.2009</t>
  </si>
  <si>
    <t>23.07.2009</t>
  </si>
  <si>
    <t>22.07.2009</t>
  </si>
  <si>
    <t>16,44M</t>
  </si>
  <si>
    <t>21.07.2009</t>
  </si>
  <si>
    <t>20.07.2009</t>
  </si>
  <si>
    <t>24,43M</t>
  </si>
  <si>
    <t>17.07.2009</t>
  </si>
  <si>
    <t>16.07.2009</t>
  </si>
  <si>
    <t>15,62M</t>
  </si>
  <si>
    <t>15.07.2009</t>
  </si>
  <si>
    <t>14.07.2009</t>
  </si>
  <si>
    <t>13.07.2009</t>
  </si>
  <si>
    <t>10.07.2009</t>
  </si>
  <si>
    <t>12,76M</t>
  </si>
  <si>
    <t>08.07.2009</t>
  </si>
  <si>
    <t>21,66M</t>
  </si>
  <si>
    <t>07.07.2009</t>
  </si>
  <si>
    <t>06.07.2009</t>
  </si>
  <si>
    <t>19,58M</t>
  </si>
  <si>
    <t>03.07.2009</t>
  </si>
  <si>
    <t>5,92M</t>
  </si>
  <si>
    <t>02.07.2009</t>
  </si>
  <si>
    <t>01.07.2009</t>
  </si>
  <si>
    <t>30.06.2009</t>
  </si>
  <si>
    <t>18,24M</t>
  </si>
  <si>
    <t>29.06.2009</t>
  </si>
  <si>
    <t>14,45M</t>
  </si>
  <si>
    <t>26.06.2009</t>
  </si>
  <si>
    <t>25.06.2009</t>
  </si>
  <si>
    <t>24.06.2009</t>
  </si>
  <si>
    <t>16,98M</t>
  </si>
  <si>
    <t>23.06.2009</t>
  </si>
  <si>
    <t>19,32M</t>
  </si>
  <si>
    <t>22.06.2009</t>
  </si>
  <si>
    <t>19.06.2009</t>
  </si>
  <si>
    <t>12,04M</t>
  </si>
  <si>
    <t>18.06.2009</t>
  </si>
  <si>
    <t>13,76M</t>
  </si>
  <si>
    <t>17.06.2009</t>
  </si>
  <si>
    <t>20,48M</t>
  </si>
  <si>
    <t>16.06.2009</t>
  </si>
  <si>
    <t>16,59M</t>
  </si>
  <si>
    <t>15.06.2009</t>
  </si>
  <si>
    <t>12.06.2009</t>
  </si>
  <si>
    <t>10.06.2009</t>
  </si>
  <si>
    <t>09.06.2009</t>
  </si>
  <si>
    <t>15,96M</t>
  </si>
  <si>
    <t>08.06.2009</t>
  </si>
  <si>
    <t>16,40M</t>
  </si>
  <si>
    <t>05.06.2009</t>
  </si>
  <si>
    <t>20,20M</t>
  </si>
  <si>
    <t>04.06.2009</t>
  </si>
  <si>
    <t>03.06.2009</t>
  </si>
  <si>
    <t>02.06.2009</t>
  </si>
  <si>
    <t>23,96M</t>
  </si>
  <si>
    <t>01.06.2009</t>
  </si>
  <si>
    <t>29.05.2009</t>
  </si>
  <si>
    <t>28,69M</t>
  </si>
  <si>
    <t>28.05.2009</t>
  </si>
  <si>
    <t>27.05.2009</t>
  </si>
  <si>
    <t>26.05.2009</t>
  </si>
  <si>
    <t>25.05.2009</t>
  </si>
  <si>
    <t>5,43M</t>
  </si>
  <si>
    <t>22.05.2009</t>
  </si>
  <si>
    <t>14,71M</t>
  </si>
  <si>
    <t>21.05.2009</t>
  </si>
  <si>
    <t>17,34M</t>
  </si>
  <si>
    <t>20.05.2009</t>
  </si>
  <si>
    <t>24,08M</t>
  </si>
  <si>
    <t>19.05.2009</t>
  </si>
  <si>
    <t>19,02M</t>
  </si>
  <si>
    <t>18.05.2009</t>
  </si>
  <si>
    <t>15.05.2009</t>
  </si>
  <si>
    <t>18,55M</t>
  </si>
  <si>
    <t>14.05.2009</t>
  </si>
  <si>
    <t>17,28M</t>
  </si>
  <si>
    <t>13.05.2009</t>
  </si>
  <si>
    <t>21,26M</t>
  </si>
  <si>
    <t>12.05.2009</t>
  </si>
  <si>
    <t>23,09M</t>
  </si>
  <si>
    <t>11.05.2009</t>
  </si>
  <si>
    <t>17,94M</t>
  </si>
  <si>
    <t>08.05.2009</t>
  </si>
  <si>
    <t>07.05.2009</t>
  </si>
  <si>
    <t>06.05.2009</t>
  </si>
  <si>
    <t>33,98M</t>
  </si>
  <si>
    <t>05.05.2009</t>
  </si>
  <si>
    <t>25,64M</t>
  </si>
  <si>
    <t>04.05.2009</t>
  </si>
  <si>
    <t>38,03M</t>
  </si>
  <si>
    <t>30.04.2009</t>
  </si>
  <si>
    <t>22,75M</t>
  </si>
  <si>
    <t>29.04.2009</t>
  </si>
  <si>
    <t>28.04.2009</t>
  </si>
  <si>
    <t>27.04.2009</t>
  </si>
  <si>
    <t>19,25M</t>
  </si>
  <si>
    <t>24.04.2009</t>
  </si>
  <si>
    <t>23.04.2009</t>
  </si>
  <si>
    <t>22.04.2009</t>
  </si>
  <si>
    <t>19,30M</t>
  </si>
  <si>
    <t>20.04.2009</t>
  </si>
  <si>
    <t>17.04.2009</t>
  </si>
  <si>
    <t>16,01M</t>
  </si>
  <si>
    <t>16.04.2009</t>
  </si>
  <si>
    <t>21,54M</t>
  </si>
  <si>
    <t>15.04.2009</t>
  </si>
  <si>
    <t>27,46M</t>
  </si>
  <si>
    <t>14.04.2009</t>
  </si>
  <si>
    <t>13.04.2009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</si>
  <si>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</si>
  <si>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</si>
  <si>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</si>
  <si>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</si>
  <si>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</si>
  <si>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</si>
  <si>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</si>
  <si>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</si>
  <si>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22,60M</t>
  </si>
  <si>
    <t>30.03.2009</t>
  </si>
  <si>
    <t>16,88M</t>
  </si>
  <si>
    <t>27.03.2009</t>
  </si>
  <si>
    <t>19,12M</t>
  </si>
  <si>
    <t>26.03.2009</t>
  </si>
  <si>
    <t>25.03.2009</t>
  </si>
  <si>
    <t>24.03.2009</t>
  </si>
  <si>
    <t>24,42M</t>
  </si>
  <si>
    <t>23.03.2009</t>
  </si>
  <si>
    <t>30,36M</t>
  </si>
  <si>
    <t>20.03.2009</t>
  </si>
  <si>
    <t>27,91M</t>
  </si>
  <si>
    <t>19.03.2009</t>
  </si>
  <si>
    <t>18.03.2009</t>
  </si>
  <si>
    <t>17.03.2009</t>
  </si>
  <si>
    <t>16.03.2009</t>
  </si>
  <si>
    <t>30,09M</t>
  </si>
  <si>
    <t>13.03.2009</t>
  </si>
  <si>
    <t>12.03.2009</t>
  </si>
  <si>
    <t>30,16M</t>
  </si>
  <si>
    <t>11.03.2009</t>
  </si>
  <si>
    <t>10.03.2009</t>
  </si>
  <si>
    <t>09.03.2009</t>
  </si>
  <si>
    <t>26,68M</t>
  </si>
  <si>
    <t>06.03.2009</t>
  </si>
  <si>
    <t>32,30M</t>
  </si>
  <si>
    <t>05.03.2009</t>
  </si>
  <si>
    <t>04.03.2009</t>
  </si>
  <si>
    <t>03.03.2009</t>
  </si>
  <si>
    <t>30,02M</t>
  </si>
  <si>
    <t>02.03.2009</t>
  </si>
  <si>
    <t>27,26M</t>
  </si>
  <si>
    <t>27.02.2009</t>
  </si>
  <si>
    <t>28,53M</t>
  </si>
  <si>
    <t>26.02.2009</t>
  </si>
  <si>
    <t>22,02M</t>
  </si>
  <si>
    <t>25.02.2009</t>
  </si>
  <si>
    <t>20.02.2009</t>
  </si>
  <si>
    <t>24,77M</t>
  </si>
  <si>
    <t>19.02.2009</t>
  </si>
  <si>
    <t>20,60M</t>
  </si>
  <si>
    <t>18.02.2009</t>
  </si>
  <si>
    <t>29,20M</t>
  </si>
  <si>
    <t>17.02.2009</t>
  </si>
  <si>
    <t>16.02.2009</t>
  </si>
  <si>
    <t>13.02.2009</t>
  </si>
  <si>
    <t>21,90M</t>
  </si>
  <si>
    <t>12.02.2009</t>
  </si>
  <si>
    <t>22,96M</t>
  </si>
  <si>
    <t>11.02.2009</t>
  </si>
  <si>
    <t>10.02.2009</t>
  </si>
  <si>
    <t>32,63M</t>
  </si>
  <si>
    <t>09.02.2009</t>
  </si>
  <si>
    <t>06.02.2009</t>
  </si>
  <si>
    <t>05.02.2009</t>
  </si>
  <si>
    <t>27,13M</t>
  </si>
  <si>
    <t>04.02.2009</t>
  </si>
  <si>
    <t>03.02.2009</t>
  </si>
  <si>
    <t>02.02.2009</t>
  </si>
  <si>
    <t>30.01.2009</t>
  </si>
  <si>
    <t>22,07M</t>
  </si>
  <si>
    <t>29.01.2009</t>
  </si>
  <si>
    <t>28.01.2009</t>
  </si>
  <si>
    <t>27.01.2009</t>
  </si>
  <si>
    <t>18,20M</t>
  </si>
  <si>
    <t>26.01.2009</t>
  </si>
  <si>
    <t>23.01.2009</t>
  </si>
  <si>
    <t>22.01.2009</t>
  </si>
  <si>
    <t>24,93M</t>
  </si>
  <si>
    <t>21.01.2009</t>
  </si>
  <si>
    <t>20.01.2009</t>
  </si>
  <si>
    <t>19.01.2009</t>
  </si>
  <si>
    <t>12,80M</t>
  </si>
  <si>
    <t>16.01.2009</t>
  </si>
  <si>
    <t>15.01.2009</t>
  </si>
  <si>
    <t>33,67M</t>
  </si>
  <si>
    <t>14.01.2009</t>
  </si>
  <si>
    <t>13.01.2009</t>
  </si>
  <si>
    <t>12.01.2009</t>
  </si>
  <si>
    <t>09.01.2009</t>
  </si>
  <si>
    <t>18,59M</t>
  </si>
  <si>
    <t>08.01.2009</t>
  </si>
  <si>
    <t>24,04M</t>
  </si>
  <si>
    <t>07.01.2009</t>
  </si>
  <si>
    <t>20,65M</t>
  </si>
  <si>
    <t>06.01.2009</t>
  </si>
  <si>
    <t>05.01.2009</t>
  </si>
  <si>
    <t>02.01.2009</t>
  </si>
  <si>
    <t>17,37M</t>
  </si>
  <si>
    <t>30.12.2008</t>
  </si>
  <si>
    <t>16,26M</t>
  </si>
  <si>
    <t>29.12.2008</t>
  </si>
  <si>
    <t>14,38M</t>
  </si>
  <si>
    <t>26.12.2008</t>
  </si>
  <si>
    <t>10,12M</t>
  </si>
  <si>
    <t>23.12.2008</t>
  </si>
  <si>
    <t>14,07M</t>
  </si>
  <si>
    <t>22.12.2008</t>
  </si>
  <si>
    <t>19,48M</t>
  </si>
  <si>
    <t>19.12.2008</t>
  </si>
  <si>
    <t>23,88M</t>
  </si>
  <si>
    <t>18.12.2008</t>
  </si>
  <si>
    <t>17.12.2008</t>
  </si>
  <si>
    <t>16.12.2008</t>
  </si>
  <si>
    <t>25,88M</t>
  </si>
  <si>
    <t>15.12.2008</t>
  </si>
  <si>
    <t>34,15M</t>
  </si>
  <si>
    <t>12.12.2008</t>
  </si>
  <si>
    <t>36,77M</t>
  </si>
  <si>
    <t>11.12.2008</t>
  </si>
  <si>
    <t>49,69M</t>
  </si>
  <si>
    <t>10.12.2008</t>
  </si>
  <si>
    <t>49,34M</t>
  </si>
  <si>
    <t>09.12.2008</t>
  </si>
  <si>
    <t>34,31M</t>
  </si>
  <si>
    <t>08.12.2008</t>
  </si>
  <si>
    <t>05.12.2008</t>
  </si>
  <si>
    <t>36,30M</t>
  </si>
  <si>
    <t>04.12.2008</t>
  </si>
  <si>
    <t>23,59M</t>
  </si>
  <si>
    <t>03.12.2008</t>
  </si>
  <si>
    <t>38,18M</t>
  </si>
  <si>
    <t>02.12.2008</t>
  </si>
  <si>
    <t>26,97M</t>
  </si>
  <si>
    <t>01.12.2008</t>
  </si>
  <si>
    <t>28.11.2008</t>
  </si>
  <si>
    <t>27,69M</t>
  </si>
  <si>
    <t>27.11.2008</t>
  </si>
  <si>
    <t>26.11.2008</t>
  </si>
  <si>
    <t>39,41M</t>
  </si>
  <si>
    <t>25.11.2008</t>
  </si>
  <si>
    <t>41,42M</t>
  </si>
  <si>
    <t>24.11.2008</t>
  </si>
  <si>
    <t>41,06M</t>
  </si>
  <si>
    <t>21.11.2008</t>
  </si>
  <si>
    <t>19.11.2008</t>
  </si>
  <si>
    <t>26,21M</t>
  </si>
  <si>
    <t>18.11.2008</t>
  </si>
  <si>
    <t>32,70M</t>
  </si>
  <si>
    <t>17.11.2008</t>
  </si>
  <si>
    <t>28,07M</t>
  </si>
  <si>
    <t>14.11.2008</t>
  </si>
  <si>
    <t>26,93M</t>
  </si>
  <si>
    <t>13.11.2008</t>
  </si>
  <si>
    <t>39,40M</t>
  </si>
  <si>
    <t>12.11.2008</t>
  </si>
  <si>
    <t>57,87M</t>
  </si>
  <si>
    <t>11.11.2008</t>
  </si>
  <si>
    <t>25,89M</t>
  </si>
  <si>
    <t>10.11.2008</t>
  </si>
  <si>
    <t>27,77M</t>
  </si>
  <si>
    <t>07.11.2008</t>
  </si>
  <si>
    <t>28,19M</t>
  </si>
  <si>
    <t>06.11.2008</t>
  </si>
  <si>
    <t>31,97M</t>
  </si>
  <si>
    <t>05.11.2008</t>
  </si>
  <si>
    <t>28,29M</t>
  </si>
  <si>
    <t>04.11.2008</t>
  </si>
  <si>
    <t>03.11.2008</t>
  </si>
  <si>
    <t>31.10.2008</t>
  </si>
  <si>
    <t>33,84M</t>
  </si>
  <si>
    <t>30.10.2008</t>
  </si>
  <si>
    <t>40,32M</t>
  </si>
  <si>
    <t>29.10.2008</t>
  </si>
  <si>
    <t>28.10.2008</t>
  </si>
  <si>
    <t>50,53M</t>
  </si>
  <si>
    <t>27.10.2008</t>
  </si>
  <si>
    <t>32,05M</t>
  </si>
  <si>
    <t>24.10.2008</t>
  </si>
  <si>
    <t>40,57M</t>
  </si>
  <si>
    <t>23.10.2008</t>
  </si>
  <si>
    <t>35,77M</t>
  </si>
  <si>
    <t>22.10.2008</t>
  </si>
  <si>
    <t>33,08M</t>
  </si>
  <si>
    <t>21.10.2008</t>
  </si>
  <si>
    <t>20.10.2008</t>
  </si>
  <si>
    <t>17.10.2008</t>
  </si>
  <si>
    <t>38,33M</t>
  </si>
  <si>
    <t>16.10.2008</t>
  </si>
  <si>
    <t>53,85M</t>
  </si>
  <si>
    <t>15.10.2008</t>
  </si>
  <si>
    <t>53,15M</t>
  </si>
  <si>
    <t>14.10.2008</t>
  </si>
  <si>
    <t>46,95M</t>
  </si>
  <si>
    <t>13.10.2008</t>
  </si>
  <si>
    <t>39,72M</t>
  </si>
  <si>
    <t>10.10.2008</t>
  </si>
  <si>
    <t>48,80M</t>
  </si>
  <si>
    <t>09.10.2008</t>
  </si>
  <si>
    <t>43,30M</t>
  </si>
  <si>
    <t>08.10.2008</t>
  </si>
  <si>
    <t>53,24M</t>
  </si>
  <si>
    <t>07.10.2008</t>
  </si>
  <si>
    <t>33,45M</t>
  </si>
  <si>
    <t>06.10.2008</t>
  </si>
  <si>
    <t>36,54M</t>
  </si>
  <si>
    <t>03.10.2008</t>
  </si>
  <si>
    <t>25,28M</t>
  </si>
  <si>
    <t>02.10.2008</t>
  </si>
  <si>
    <t>01.10.2008</t>
  </si>
  <si>
    <t>30.09.2008</t>
  </si>
  <si>
    <t>21,84M</t>
  </si>
  <si>
    <t>29.09.2008</t>
  </si>
  <si>
    <t>31,44M</t>
  </si>
  <si>
    <t>26.09.2008</t>
  </si>
  <si>
    <t>19,77M</t>
  </si>
  <si>
    <t>25.09.2008</t>
  </si>
  <si>
    <t>20,04M</t>
  </si>
  <si>
    <t>24.09.2008</t>
  </si>
  <si>
    <t>20,95M</t>
  </si>
  <si>
    <t>23.09.2008</t>
  </si>
  <si>
    <t>29,32M</t>
  </si>
  <si>
    <t>22.09.2008</t>
  </si>
  <si>
    <t>19.09.2008</t>
  </si>
  <si>
    <t>35,39M</t>
  </si>
  <si>
    <t>18.09.2008</t>
  </si>
  <si>
    <t>41,03M</t>
  </si>
  <si>
    <t>17.09.2008</t>
  </si>
  <si>
    <t>35,15M</t>
  </si>
  <si>
    <t>16.09.2008</t>
  </si>
  <si>
    <t>34,64M</t>
  </si>
  <si>
    <t>15.09.2008</t>
  </si>
  <si>
    <t>12.09.2008</t>
  </si>
  <si>
    <t>11.09.2008</t>
  </si>
  <si>
    <t>37,15M</t>
  </si>
  <si>
    <t>10.09.2008</t>
  </si>
  <si>
    <t>09.09.2008</t>
  </si>
  <si>
    <t>08.09.2008</t>
  </si>
  <si>
    <t>05.09.2008</t>
  </si>
  <si>
    <t>04.09.2008</t>
  </si>
  <si>
    <t>03.09.2008</t>
  </si>
  <si>
    <t>19,57M</t>
  </si>
  <si>
    <t>02.09.2008</t>
  </si>
  <si>
    <t>01.09.2008</t>
  </si>
  <si>
    <t>8,03M</t>
  </si>
  <si>
    <t>29.08.2008</t>
  </si>
  <si>
    <t>15,10M</t>
  </si>
  <si>
    <t>28.08.2008</t>
  </si>
  <si>
    <t>15,00M</t>
  </si>
  <si>
    <t>27.08.2008</t>
  </si>
  <si>
    <t>14,00M</t>
  </si>
  <si>
    <t>26.08.2008</t>
  </si>
  <si>
    <t>15,20M</t>
  </si>
  <si>
    <t>25.08.2008</t>
  </si>
  <si>
    <t>13,48M</t>
  </si>
  <si>
    <t>22.08.2008</t>
  </si>
  <si>
    <t>14,50M</t>
  </si>
  <si>
    <t>21.08.2008</t>
  </si>
  <si>
    <t>20.08.2008</t>
  </si>
  <si>
    <t>19.08.2008</t>
  </si>
  <si>
    <t>21,34M</t>
  </si>
  <si>
    <t>18.08.2008</t>
  </si>
  <si>
    <t>18,02M</t>
  </si>
  <si>
    <t>15.08.2008</t>
  </si>
  <si>
    <t>13,85M</t>
  </si>
  <si>
    <t>14.08.2008</t>
  </si>
  <si>
    <t>13.08.2008</t>
  </si>
  <si>
    <t>29,38M</t>
  </si>
  <si>
    <t>12.08.2008</t>
  </si>
  <si>
    <t>11.08.2008</t>
  </si>
  <si>
    <t>15,53M</t>
  </si>
  <si>
    <t>08.08.2008</t>
  </si>
  <si>
    <t>07.08.2008</t>
  </si>
  <si>
    <t>06.08.2008</t>
  </si>
  <si>
    <t>05.08.2008</t>
  </si>
  <si>
    <t>23,82M</t>
  </si>
  <si>
    <t>04.08.2008</t>
  </si>
  <si>
    <t>19,92M</t>
  </si>
  <si>
    <t>01.08.2008</t>
  </si>
  <si>
    <t>31.07.2008</t>
  </si>
  <si>
    <t>30.07.2008</t>
  </si>
  <si>
    <t>28,11M</t>
  </si>
  <si>
    <t>29.07.2008</t>
  </si>
  <si>
    <t>19,63M</t>
  </si>
  <si>
    <t>28.07.2008</t>
  </si>
  <si>
    <t>25.07.2008</t>
  </si>
  <si>
    <t>24.07.2008</t>
  </si>
  <si>
    <t>29,43M</t>
  </si>
  <si>
    <t>23.07.2008</t>
  </si>
  <si>
    <t>26,18M</t>
  </si>
  <si>
    <t>22.07.2008</t>
  </si>
  <si>
    <t>17,89M</t>
  </si>
  <si>
    <t>21.07.2008</t>
  </si>
  <si>
    <t>18.07.2008</t>
  </si>
  <si>
    <t>16,16M</t>
  </si>
  <si>
    <t>17.07.2008</t>
  </si>
  <si>
    <t>32,85M</t>
  </si>
  <si>
    <t>16.07.2008</t>
  </si>
  <si>
    <t>21,57M</t>
  </si>
  <si>
    <t>15.07.2008</t>
  </si>
  <si>
    <t>14.07.2008</t>
  </si>
  <si>
    <t>13,04M</t>
  </si>
  <si>
    <t>11.07.2008</t>
  </si>
  <si>
    <t>20,82M</t>
  </si>
  <si>
    <t>10.07.2008</t>
  </si>
  <si>
    <t>29,58M</t>
  </si>
  <si>
    <t>08.07.2008</t>
  </si>
  <si>
    <t>07.07.2008</t>
  </si>
  <si>
    <t>04.07.2008</t>
  </si>
  <si>
    <t>03.07.2008</t>
  </si>
  <si>
    <t>16,89M</t>
  </si>
  <si>
    <t>02.07.2008</t>
  </si>
  <si>
    <t>01.07.2008</t>
  </si>
  <si>
    <t>18,31M</t>
  </si>
  <si>
    <t>30.06.2008</t>
  </si>
  <si>
    <t>27.06.2008</t>
  </si>
  <si>
    <t>15,52M</t>
  </si>
  <si>
    <t>26.06.2008</t>
  </si>
  <si>
    <t>25.06.2008</t>
  </si>
  <si>
    <t>24.06.2008</t>
  </si>
  <si>
    <t>23.06.2008</t>
  </si>
  <si>
    <t>13,26M</t>
  </si>
  <si>
    <t>20.06.2008</t>
  </si>
  <si>
    <t>19.06.2008</t>
  </si>
  <si>
    <t>18.06.2008</t>
  </si>
  <si>
    <t>19,54M</t>
  </si>
  <si>
    <t>17.06.2008</t>
  </si>
  <si>
    <t>16.06.2008</t>
  </si>
  <si>
    <t>27,63M</t>
  </si>
  <si>
    <t>13.06.2008</t>
  </si>
  <si>
    <t>12.06.2008</t>
  </si>
  <si>
    <t>11.06.2008</t>
  </si>
  <si>
    <t>10.06.2008</t>
  </si>
  <si>
    <t>22,39M</t>
  </si>
  <si>
    <t>09.06.2008</t>
  </si>
  <si>
    <t>06.06.2008</t>
  </si>
  <si>
    <t>29,94M</t>
  </si>
  <si>
    <t>05.06.2008</t>
  </si>
  <si>
    <t>04.06.2008</t>
  </si>
  <si>
    <t>39,92M</t>
  </si>
  <si>
    <t>03.06.2008</t>
  </si>
  <si>
    <t>02.06.2008</t>
  </si>
  <si>
    <t>19,42M</t>
  </si>
  <si>
    <t>30.05.2008</t>
  </si>
  <si>
    <t>29.05.2008</t>
  </si>
  <si>
    <t>29,75M</t>
  </si>
  <si>
    <t>28.05.2008</t>
  </si>
  <si>
    <t>27.05.2008</t>
  </si>
  <si>
    <t>26,77M</t>
  </si>
  <si>
    <t>26.05.2008</t>
  </si>
  <si>
    <t>8,72M</t>
  </si>
  <si>
    <t>23.05.2008</t>
  </si>
  <si>
    <t>21.05.2008</t>
  </si>
  <si>
    <t>34,28M</t>
  </si>
  <si>
    <t>20.05.2008</t>
  </si>
  <si>
    <t>27,22M</t>
  </si>
  <si>
    <t>19.05.2008</t>
  </si>
  <si>
    <t>16.05.2008</t>
  </si>
  <si>
    <t>19,46M</t>
  </si>
  <si>
    <t>15.05.2008</t>
  </si>
  <si>
    <t>14.05.2008</t>
  </si>
  <si>
    <t>24,09M</t>
  </si>
  <si>
    <t>13.05.2008</t>
  </si>
  <si>
    <t>28,90M</t>
  </si>
  <si>
    <t>12.05.2008</t>
  </si>
  <si>
    <t>09.05.2008</t>
  </si>
  <si>
    <t>08.05.2008</t>
  </si>
  <si>
    <t>17,79M</t>
  </si>
  <si>
    <t>07.05.2008</t>
  </si>
  <si>
    <t>26,03M</t>
  </si>
  <si>
    <t>06.05.2008</t>
  </si>
  <si>
    <t>22,74M</t>
  </si>
  <si>
    <t>05.05.2008</t>
  </si>
  <si>
    <t>02.05.2008</t>
  </si>
  <si>
    <t>30.04.2008</t>
  </si>
  <si>
    <t>37,91M</t>
  </si>
  <si>
    <t>29.04.2008</t>
  </si>
  <si>
    <t>23,50M</t>
  </si>
  <si>
    <t>28.04.2008</t>
  </si>
  <si>
    <t>25.04.2008</t>
  </si>
  <si>
    <t>24,22M</t>
  </si>
  <si>
    <t>24.04.2008</t>
  </si>
  <si>
    <t>23.04.2008</t>
  </si>
  <si>
    <t>22.04.2008</t>
  </si>
  <si>
    <t>24,61M</t>
  </si>
  <si>
    <t>18.04.2008</t>
  </si>
  <si>
    <t>27,02M</t>
  </si>
  <si>
    <t>17.04.2008</t>
  </si>
  <si>
    <t>16.04.2008</t>
  </si>
  <si>
    <t>15.04.2008</t>
  </si>
  <si>
    <t>37,75M</t>
  </si>
  <si>
    <t>14.04.2008</t>
  </si>
  <si>
    <t>54,64M</t>
  </si>
  <si>
    <t>11.04.2008</t>
  </si>
  <si>
    <t>14,12M</t>
  </si>
  <si>
    <t>10.04.2008</t>
  </si>
  <si>
    <t>18,46M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</si>
  <si>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</si>
  <si>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</si>
  <si>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</si>
  <si>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</si>
  <si>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</si>
  <si>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</si>
  <si>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</si>
  <si>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21,61M</t>
  </si>
  <si>
    <t>31.03.2008</t>
  </si>
  <si>
    <t>16,25M</t>
  </si>
  <si>
    <t>28.03.2008</t>
  </si>
  <si>
    <t>27.03.2008</t>
  </si>
  <si>
    <t>12,52M</t>
  </si>
  <si>
    <t>26.03.2008</t>
  </si>
  <si>
    <t>19,59M</t>
  </si>
  <si>
    <t>25.03.2008</t>
  </si>
  <si>
    <t>24.03.2008</t>
  </si>
  <si>
    <t>20.03.2008</t>
  </si>
  <si>
    <t>19.03.2008</t>
  </si>
  <si>
    <t>18.03.2008</t>
  </si>
  <si>
    <t>17.03.2008</t>
  </si>
  <si>
    <t>33,30M</t>
  </si>
  <si>
    <t>14.03.2008</t>
  </si>
  <si>
    <t>22,70M</t>
  </si>
  <si>
    <t>13.03.2008</t>
  </si>
  <si>
    <t>25,10M</t>
  </si>
  <si>
    <t>12.03.2008</t>
  </si>
  <si>
    <t>11.03.2008</t>
  </si>
  <si>
    <t>10.03.2008</t>
  </si>
  <si>
    <t>17,05M</t>
  </si>
  <si>
    <t>07.03.2008</t>
  </si>
  <si>
    <t>06.03.2008</t>
  </si>
  <si>
    <t>20,77M</t>
  </si>
  <si>
    <t>05.03.2008</t>
  </si>
  <si>
    <t>04.03.2008</t>
  </si>
  <si>
    <t>03.03.2008</t>
  </si>
  <si>
    <t>29.02.2008</t>
  </si>
  <si>
    <t>28.02.2008</t>
  </si>
  <si>
    <t>27.02.2008</t>
  </si>
  <si>
    <t>28,27M</t>
  </si>
  <si>
    <t>26.02.2008</t>
  </si>
  <si>
    <t>25.02.2008</t>
  </si>
  <si>
    <t>22.02.2008</t>
  </si>
  <si>
    <t>15,03M</t>
  </si>
  <si>
    <t>21.02.2008</t>
  </si>
  <si>
    <t>19,80M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</si>
  <si>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</si>
  <si>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</si>
  <si>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</si>
  <si>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</si>
  <si>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</si>
  <si>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</si>
  <si>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</si>
  <si>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</si>
  <si>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</si>
  <si>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</si>
  <si>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</si>
  <si>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14,11M</t>
  </si>
  <si>
    <t>01.02.2008</t>
  </si>
  <si>
    <t>31.01.2008</t>
  </si>
  <si>
    <t>30.01.2008</t>
  </si>
  <si>
    <t>17,16M</t>
  </si>
  <si>
    <t>29.01.2008</t>
  </si>
  <si>
    <t>23,87M</t>
  </si>
  <si>
    <t>28.01.2008</t>
  </si>
  <si>
    <t>28,48M</t>
  </si>
  <si>
    <t>24.01.2008</t>
  </si>
  <si>
    <t>27,20M</t>
  </si>
  <si>
    <t>23.01.2008</t>
  </si>
  <si>
    <t>22.01.2008</t>
  </si>
  <si>
    <t>39,74M</t>
  </si>
  <si>
    <t>21.01.2008</t>
  </si>
  <si>
    <t>27,01M</t>
  </si>
  <si>
    <t>18.01.2008</t>
  </si>
  <si>
    <t>17.01.2008</t>
  </si>
  <si>
    <t>33,39M</t>
  </si>
  <si>
    <t>16.01.2008</t>
  </si>
  <si>
    <t>34,08M</t>
  </si>
  <si>
    <t>15.01.2008</t>
  </si>
  <si>
    <t>14.01.2008</t>
  </si>
  <si>
    <t>11.01.2008</t>
  </si>
  <si>
    <t>10.01.2008</t>
  </si>
  <si>
    <t>09.01.2008</t>
  </si>
  <si>
    <t>24,28M</t>
  </si>
  <si>
    <t>08.01.2008</t>
  </si>
  <si>
    <t>07.01.2008</t>
  </si>
  <si>
    <t>20,74M</t>
  </si>
  <si>
    <t>04.01.2008</t>
  </si>
  <si>
    <t>03.01.2008</t>
  </si>
  <si>
    <t>14,61M</t>
  </si>
  <si>
    <t>02.01.2008</t>
  </si>
  <si>
    <t>16,24M</t>
  </si>
  <si>
    <t>Data2</t>
  </si>
  <si>
    <t>Dia</t>
  </si>
  <si>
    <t>Mês</t>
  </si>
  <si>
    <t>Ano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</si>
  <si>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</si>
  <si>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</si>
  <si>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</si>
  <si>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</si>
  <si>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</si>
  <si>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</si>
  <si>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</si>
  <si>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</si>
  <si>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</si>
  <si>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</si>
  <si>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</si>
  <si>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</si>
  <si>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</si>
  <si>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</si>
  <si>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</si>
  <si>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</si>
  <si>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</si>
  <si>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19/11/2019</t>
  </si>
  <si>
    <t>18/11/2019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</si>
  <si>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</si>
  <si>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</si>
  <si>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</si>
  <si>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</si>
  <si>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</si>
  <si>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</si>
  <si>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</si>
  <si>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</si>
  <si>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</si>
  <si>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</si>
  <si>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</si>
  <si>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</si>
  <si>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</si>
  <si>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</si>
  <si>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</si>
  <si>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</si>
  <si>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</si>
  <si>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</si>
  <si>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</si>
  <si>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</si>
  <si>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</si>
  <si>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</si>
  <si>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</si>
  <si>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</si>
  <si>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</si>
  <si>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</si>
  <si>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</si>
  <si>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</si>
  <si>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</si>
  <si>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</si>
  <si>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</si>
  <si>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</si>
  <si>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</si>
  <si>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</si>
  <si>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27/09/2019</t>
  </si>
  <si>
    <t>26/09/2019</t>
  </si>
  <si>
    <t>25/09/2019</t>
  </si>
  <si>
    <t>24/09/2019</t>
  </si>
  <si>
    <t>23/09/2019</t>
  </si>
  <si>
    <t>20/09/2019</t>
  </si>
  <si>
    <t>19/09/2019</t>
  </si>
  <si>
    <t>18/09/2019</t>
  </si>
  <si>
    <t>17/09/2019</t>
  </si>
  <si>
    <t>16/09/2019</t>
  </si>
  <si>
    <t>13/09/2019</t>
  </si>
  <si>
    <t>12/09/2019</t>
  </si>
  <si>
    <t>11/09/2019</t>
  </si>
  <si>
    <t>10/09/2019</t>
  </si>
  <si>
    <t>09/09/2019</t>
  </si>
  <si>
    <t>06/09/2019</t>
  </si>
  <si>
    <t>05/09/2019</t>
  </si>
  <si>
    <t>04/09/2019</t>
  </si>
  <si>
    <t>03/09/2019</t>
  </si>
  <si>
    <t>02/09/2019</t>
  </si>
  <si>
    <t>30/08/2019</t>
  </si>
  <si>
    <t>29/08/2019</t>
  </si>
  <si>
    <t>28/08/2019</t>
  </si>
  <si>
    <t>27/08/2019</t>
  </si>
  <si>
    <t>26/08/2019</t>
  </si>
  <si>
    <t>23/08/2019</t>
  </si>
  <si>
    <t>22/08/2019</t>
  </si>
  <si>
    <t>21/08/2019</t>
  </si>
  <si>
    <t>20/08/2019</t>
  </si>
  <si>
    <t>19/08/2019</t>
  </si>
  <si>
    <t>16/08/2019</t>
  </si>
  <si>
    <t>15/08/2019</t>
  </si>
  <si>
    <t>14/08/2019</t>
  </si>
  <si>
    <t>13/08/2019</t>
  </si>
  <si>
    <t>12/08/2019</t>
  </si>
  <si>
    <t>09/08/2019</t>
  </si>
  <si>
    <t>08/08/2019</t>
  </si>
  <si>
    <t>07/08/2019</t>
  </si>
  <si>
    <t>06/08/2019</t>
  </si>
  <si>
    <t>05/08/2019</t>
  </si>
  <si>
    <t>02/08/2019</t>
  </si>
  <si>
    <t>01/08/2019</t>
  </si>
  <si>
    <t>31/07/2019</t>
  </si>
  <si>
    <t>30/07/2019</t>
  </si>
  <si>
    <t>29/07/2019</t>
  </si>
  <si>
    <t>26/07/2019</t>
  </si>
  <si>
    <t>25/07/2019</t>
  </si>
  <si>
    <t>24/07/2019</t>
  </si>
  <si>
    <t>23/07/2019</t>
  </si>
  <si>
    <t>22/07/2019</t>
  </si>
  <si>
    <t>19/07/2019</t>
  </si>
  <si>
    <t>18/07/2019</t>
  </si>
  <si>
    <t>17/07/2019</t>
  </si>
  <si>
    <t>16/07/2019</t>
  </si>
  <si>
    <t>15/07/2019</t>
  </si>
  <si>
    <t>12/07/2019</t>
  </si>
  <si>
    <t>11/07/2019</t>
  </si>
  <si>
    <t>10/07/2019</t>
  </si>
  <si>
    <t>08/07/2019</t>
  </si>
  <si>
    <t>05/07/2019</t>
  </si>
  <si>
    <t>04/07/2019</t>
  </si>
  <si>
    <t>03/07/2019</t>
  </si>
  <si>
    <t>02/07/2019</t>
  </si>
  <si>
    <t>01/07/2019</t>
  </si>
  <si>
    <t>28/06/2019</t>
  </si>
  <si>
    <t>27/06/2019</t>
  </si>
  <si>
    <t>26/06/2019</t>
  </si>
  <si>
    <t>25/06/2019</t>
  </si>
  <si>
    <t>24/06/2019</t>
  </si>
  <si>
    <t>21/06/2019</t>
  </si>
  <si>
    <t>19/06/2019</t>
  </si>
  <si>
    <t>18/06/2019</t>
  </si>
  <si>
    <t>17/06/2019</t>
  </si>
  <si>
    <t>14/06/2019</t>
  </si>
  <si>
    <t>13/06/2019</t>
  </si>
  <si>
    <t>12/06/2019</t>
  </si>
  <si>
    <t>11/06/2019</t>
  </si>
  <si>
    <t>10/06/2019</t>
  </si>
  <si>
    <t>07/06/2019</t>
  </si>
  <si>
    <t>06/06/2019</t>
  </si>
  <si>
    <t>05/06/2019</t>
  </si>
  <si>
    <t>04/06/2019</t>
  </si>
  <si>
    <t>03/06/2019</t>
  </si>
  <si>
    <t>31/05/2019</t>
  </si>
  <si>
    <t>30/05/2019</t>
  </si>
  <si>
    <t>29/05/2019</t>
  </si>
  <si>
    <t>28/05/2019</t>
  </si>
  <si>
    <t>27/05/2019</t>
  </si>
  <si>
    <t>24/05/2019</t>
  </si>
  <si>
    <t>23/05/2019</t>
  </si>
  <si>
    <t>22/05/2019</t>
  </si>
  <si>
    <t>21/05/2019</t>
  </si>
  <si>
    <t>20/05/2019</t>
  </si>
  <si>
    <t>17/05/2019</t>
  </si>
  <si>
    <t>16/05/2019</t>
  </si>
  <si>
    <t>15/05/2019</t>
  </si>
  <si>
    <t>14/05/2019</t>
  </si>
  <si>
    <t>13/05/2019</t>
  </si>
  <si>
    <t>10/05/2019</t>
  </si>
  <si>
    <t>09/05/2019</t>
  </si>
  <si>
    <t>08/05/2019</t>
  </si>
  <si>
    <t>07/05/2019</t>
  </si>
  <si>
    <t>06/05/2019</t>
  </si>
  <si>
    <t>03/05/2019</t>
  </si>
  <si>
    <t>02/05/2019</t>
  </si>
  <si>
    <t>30/04/2019</t>
  </si>
  <si>
    <t>29/04/2019</t>
  </si>
  <si>
    <t>26/04/2019</t>
  </si>
  <si>
    <t>25/04/2019</t>
  </si>
  <si>
    <t>24/04/2019</t>
  </si>
  <si>
    <t>23/04/2019</t>
  </si>
  <si>
    <t>22/04/2019</t>
  </si>
  <si>
    <t>18/04/2019</t>
  </si>
  <si>
    <t>17/04/2019</t>
  </si>
  <si>
    <t>16/04/2019</t>
  </si>
  <si>
    <t>15/04/2019</t>
  </si>
  <si>
    <t>12/04/2019</t>
  </si>
  <si>
    <t>11/04/2019</t>
  </si>
  <si>
    <t>10/04/2019</t>
  </si>
  <si>
    <t>09/04/2019</t>
  </si>
  <si>
    <t>08/04/2019</t>
  </si>
  <si>
    <t>05/04/2019</t>
  </si>
  <si>
    <t>04/04/2019</t>
  </si>
  <si>
    <t>03/04/2019</t>
  </si>
  <si>
    <t>02/04/2019</t>
  </si>
  <si>
    <t>01/04/2019</t>
  </si>
  <si>
    <t>29/03/2019</t>
  </si>
  <si>
    <t>28/03/2019</t>
  </si>
  <si>
    <t>27/03/2019</t>
  </si>
  <si>
    <t>26/03/2019</t>
  </si>
  <si>
    <t>25/03/2019</t>
  </si>
  <si>
    <t>22/03/2019</t>
  </si>
  <si>
    <t>21/03/2019</t>
  </si>
  <si>
    <t>20/03/2019</t>
  </si>
  <si>
    <t>19/03/2019</t>
  </si>
  <si>
    <t>18/03/2019</t>
  </si>
  <si>
    <t>15/03/2019</t>
  </si>
  <si>
    <t>14/03/2019</t>
  </si>
  <si>
    <t>13/03/2019</t>
  </si>
  <si>
    <t>12/03/2019</t>
  </si>
  <si>
    <t>11/03/2019</t>
  </si>
  <si>
    <t>08/03/2019</t>
  </si>
  <si>
    <t>07/03/2019</t>
  </si>
  <si>
    <t>06/03/2019</t>
  </si>
  <si>
    <t>01/03/2019</t>
  </si>
  <si>
    <t>28/02/2019</t>
  </si>
  <si>
    <t>27/02/2019</t>
  </si>
  <si>
    <t>26/02/2019</t>
  </si>
  <si>
    <t>25/02/2019</t>
  </si>
  <si>
    <t>22/02/2019</t>
  </si>
  <si>
    <t>21/02/2019</t>
  </si>
  <si>
    <t>20/02/2019</t>
  </si>
  <si>
    <t>19/02/2019</t>
  </si>
  <si>
    <t>18/02/2019</t>
  </si>
  <si>
    <t>15/02/2019</t>
  </si>
  <si>
    <t>14/02/2019</t>
  </si>
  <si>
    <t>13/02/2019</t>
  </si>
  <si>
    <t>12/02/2019</t>
  </si>
  <si>
    <t>11/02/2019</t>
  </si>
  <si>
    <t>08/02/2019</t>
  </si>
  <si>
    <t>07/02/2019</t>
  </si>
  <si>
    <t>06/02/2019</t>
  </si>
  <si>
    <t>05/02/2019</t>
  </si>
  <si>
    <t>04/02/2019</t>
  </si>
  <si>
    <t>01/02/2019</t>
  </si>
  <si>
    <t>31/01/2019</t>
  </si>
  <si>
    <t>30/01/2019</t>
  </si>
  <si>
    <t>29/01/2019</t>
  </si>
  <si>
    <t>28/01/2019</t>
  </si>
  <si>
    <t>24/01/2019</t>
  </si>
  <si>
    <t>23/01/2019</t>
  </si>
  <si>
    <t>22/01/2019</t>
  </si>
  <si>
    <t>21/01/2019</t>
  </si>
  <si>
    <t>18/01/2019</t>
  </si>
  <si>
    <t>17/01/2019</t>
  </si>
  <si>
    <t>16/01/2019</t>
  </si>
  <si>
    <t>15/01/2019</t>
  </si>
  <si>
    <t>14/01/2019</t>
  </si>
  <si>
    <t>11/01/2019</t>
  </si>
  <si>
    <t>10/01/2019</t>
  </si>
  <si>
    <t>09/01/2019</t>
  </si>
  <si>
    <t>08/01/2019</t>
  </si>
  <si>
    <t>07/01/2019</t>
  </si>
  <si>
    <t>04/01/2019</t>
  </si>
  <si>
    <t>03/01/2019</t>
  </si>
  <si>
    <t>02/01/2019</t>
  </si>
  <si>
    <t>28/12/2018</t>
  </si>
  <si>
    <t>27/12/2018</t>
  </si>
  <si>
    <t>26/12/2018</t>
  </si>
  <si>
    <t>21/12/2018</t>
  </si>
  <si>
    <t>20/12/2018</t>
  </si>
  <si>
    <t>19/12/2018</t>
  </si>
  <si>
    <t>18/12/2018</t>
  </si>
  <si>
    <t>17/12/2018</t>
  </si>
  <si>
    <t>14/12/2018</t>
  </si>
  <si>
    <t>13/12/2018</t>
  </si>
  <si>
    <t>12/12/2018</t>
  </si>
  <si>
    <t>11/12/2018</t>
  </si>
  <si>
    <t>10/12/2018</t>
  </si>
  <si>
    <t>07/12/2018</t>
  </si>
  <si>
    <t>06/12/2018</t>
  </si>
  <si>
    <t>05/12/2018</t>
  </si>
  <si>
    <t>04/12/2018</t>
  </si>
  <si>
    <t>03/12/2018</t>
  </si>
  <si>
    <t>30/11/2018</t>
  </si>
  <si>
    <t>29/11/2018</t>
  </si>
  <si>
    <t>28/11/2018</t>
  </si>
  <si>
    <t>27/11/2018</t>
  </si>
  <si>
    <t>26/11/2018</t>
  </si>
  <si>
    <t>23/11/2018</t>
  </si>
  <si>
    <t>22/11/2018</t>
  </si>
  <si>
    <t>21/11/2018</t>
  </si>
  <si>
    <t>19/11/2018</t>
  </si>
  <si>
    <t>16/11/2018</t>
  </si>
  <si>
    <t>14/11/2018</t>
  </si>
  <si>
    <t>13/11/2018</t>
  </si>
  <si>
    <t>12/11/2018</t>
  </si>
  <si>
    <t>09/11/2018</t>
  </si>
  <si>
    <t>08/11/2018</t>
  </si>
  <si>
    <t>07/11/2018</t>
  </si>
  <si>
    <t>06/11/2018</t>
  </si>
  <si>
    <t>05/11/2018</t>
  </si>
  <si>
    <t>01/11/2018</t>
  </si>
  <si>
    <t>31/10/2018</t>
  </si>
  <si>
    <t>30/10/2018</t>
  </si>
  <si>
    <t>29/10/2018</t>
  </si>
  <si>
    <t>26/10/2018</t>
  </si>
  <si>
    <t>25/10/2018</t>
  </si>
  <si>
    <t>24/10/2018</t>
  </si>
  <si>
    <t>23/10/2018</t>
  </si>
  <si>
    <t>22/10/2018</t>
  </si>
  <si>
    <t>19/10/2018</t>
  </si>
  <si>
    <t>18/10/2018</t>
  </si>
  <si>
    <t>17/10/2018</t>
  </si>
  <si>
    <t>16/10/2018</t>
  </si>
  <si>
    <t>15/10/2018</t>
  </si>
  <si>
    <t>11/10/2018</t>
  </si>
  <si>
    <t>10/10/2018</t>
  </si>
  <si>
    <t>09/10/2018</t>
  </si>
  <si>
    <t>08/10/2018</t>
  </si>
  <si>
    <t>05/10/2018</t>
  </si>
  <si>
    <t>04/10/2018</t>
  </si>
  <si>
    <t>03/10/2018</t>
  </si>
  <si>
    <t>02/10/2018</t>
  </si>
  <si>
    <t>01/10/2018</t>
  </si>
  <si>
    <t>28/09/2018</t>
  </si>
  <si>
    <t>27/09/2018</t>
  </si>
  <si>
    <t>26/09/2018</t>
  </si>
  <si>
    <t>25/09/2018</t>
  </si>
  <si>
    <t>24/09/2018</t>
  </si>
  <si>
    <t>21/09/2018</t>
  </si>
  <si>
    <t>20/09/2018</t>
  </si>
  <si>
    <t>19/09/2018</t>
  </si>
  <si>
    <t>18/09/2018</t>
  </si>
  <si>
    <t>17/09/2018</t>
  </si>
  <si>
    <t>14/09/2018</t>
  </si>
  <si>
    <t>13/09/2018</t>
  </si>
  <si>
    <t>12/09/2018</t>
  </si>
  <si>
    <t>11/09/2018</t>
  </si>
  <si>
    <t>10/09/2018</t>
  </si>
  <si>
    <t>06/09/2018</t>
  </si>
  <si>
    <t>05/09/2018</t>
  </si>
  <si>
    <t>04/09/2018</t>
  </si>
  <si>
    <t>03/09/2018</t>
  </si>
  <si>
    <t>31/08/2018</t>
  </si>
  <si>
    <t>30/08/2018</t>
  </si>
  <si>
    <t>29/08/2018</t>
  </si>
  <si>
    <t>28/08/2018</t>
  </si>
  <si>
    <t>27/08/2018</t>
  </si>
  <si>
    <t>24/08/2018</t>
  </si>
  <si>
    <t>23/08/2018</t>
  </si>
  <si>
    <t>22/08/2018</t>
  </si>
  <si>
    <t>21/08/2018</t>
  </si>
  <si>
    <t>20/08/2018</t>
  </si>
  <si>
    <t>17/08/2018</t>
  </si>
  <si>
    <t>16/08/2018</t>
  </si>
  <si>
    <t>15/08/2018</t>
  </si>
  <si>
    <t>14/08/2018</t>
  </si>
  <si>
    <t>13/08/2018</t>
  </si>
  <si>
    <t>10/08/2018</t>
  </si>
  <si>
    <t>09/08/2018</t>
  </si>
  <si>
    <t>08/08/2018</t>
  </si>
  <si>
    <t>07/08/2018</t>
  </si>
  <si>
    <t>06/08/2018</t>
  </si>
  <si>
    <t>03/08/2018</t>
  </si>
  <si>
    <t>02/08/2018</t>
  </si>
  <si>
    <t>01/08/2018</t>
  </si>
  <si>
    <t>31/07/2018</t>
  </si>
  <si>
    <t>30/07/2018</t>
  </si>
  <si>
    <t>27/07/2018</t>
  </si>
  <si>
    <t>26/07/2018</t>
  </si>
  <si>
    <t>25/07/2018</t>
  </si>
  <si>
    <t>24/07/2018</t>
  </si>
  <si>
    <t>23/07/2018</t>
  </si>
  <si>
    <t>20/07/2018</t>
  </si>
  <si>
    <t>19/07/2018</t>
  </si>
  <si>
    <t>18/07/2018</t>
  </si>
  <si>
    <t>17/07/2018</t>
  </si>
  <si>
    <t>16/07/2018</t>
  </si>
  <si>
    <t>13/07/2018</t>
  </si>
  <si>
    <t>12/07/2018</t>
  </si>
  <si>
    <t>11/07/2018</t>
  </si>
  <si>
    <t>10/07/2018</t>
  </si>
  <si>
    <t>06/07/2018</t>
  </si>
  <si>
    <t>05/07/2018</t>
  </si>
  <si>
    <t>04/07/2018</t>
  </si>
  <si>
    <t>03/07/2018</t>
  </si>
  <si>
    <t>02/07/2018</t>
  </si>
  <si>
    <t>29/06/2018</t>
  </si>
  <si>
    <t>28/06/2018</t>
  </si>
  <si>
    <t>27/06/2018</t>
  </si>
  <si>
    <t>26/06/2018</t>
  </si>
  <si>
    <t>25/06/2018</t>
  </si>
  <si>
    <t>22/06/2018</t>
  </si>
  <si>
    <t>21/06/2018</t>
  </si>
  <si>
    <t>20/06/2018</t>
  </si>
  <si>
    <t>19/06/2018</t>
  </si>
  <si>
    <t>18/06/2018</t>
  </si>
  <si>
    <t>15/06/2018</t>
  </si>
  <si>
    <t>14/06/2018</t>
  </si>
  <si>
    <t>13/06/2018</t>
  </si>
  <si>
    <t>12/06/2018</t>
  </si>
  <si>
    <t>11/06/2018</t>
  </si>
  <si>
    <t>08/06/2018</t>
  </si>
  <si>
    <t>07/06/2018</t>
  </si>
  <si>
    <t>06/06/2018</t>
  </si>
  <si>
    <t>05/06/2018</t>
  </si>
  <si>
    <t>04/06/2018</t>
  </si>
  <si>
    <t>01/06/2018</t>
  </si>
  <si>
    <t>30/05/2018</t>
  </si>
  <si>
    <t>29/05/2018</t>
  </si>
  <si>
    <t>28/05/2018</t>
  </si>
  <si>
    <t>25/05/2018</t>
  </si>
  <si>
    <t>24/05/2018</t>
  </si>
  <si>
    <t>23/05/2018</t>
  </si>
  <si>
    <t>22/05/2018</t>
  </si>
  <si>
    <t>21/05/2018</t>
  </si>
  <si>
    <t>18/05/2018</t>
  </si>
  <si>
    <t>17/05/2018</t>
  </si>
  <si>
    <t>16/05/2018</t>
  </si>
  <si>
    <t>15/05/2018</t>
  </si>
  <si>
    <t>14/05/2018</t>
  </si>
  <si>
    <t>11/05/2018</t>
  </si>
  <si>
    <t>10/05/2018</t>
  </si>
  <si>
    <t>09/05/2018</t>
  </si>
  <si>
    <t>08/05/2018</t>
  </si>
  <si>
    <t>07/05/2018</t>
  </si>
  <si>
    <t>04/05/2018</t>
  </si>
  <si>
    <t>03/05/2018</t>
  </si>
  <si>
    <t>02/05/2018</t>
  </si>
  <si>
    <t>30/04/2018</t>
  </si>
  <si>
    <t>27/04/2018</t>
  </si>
  <si>
    <t>26/04/2018</t>
  </si>
  <si>
    <t>25/04/2018</t>
  </si>
  <si>
    <t>24/04/2018</t>
  </si>
  <si>
    <t>23/04/2018</t>
  </si>
  <si>
    <t>20/04/2018</t>
  </si>
  <si>
    <t>19/04/2018</t>
  </si>
  <si>
    <t>18/04/2018</t>
  </si>
  <si>
    <t>17/04/2018</t>
  </si>
  <si>
    <t>16/04/2018</t>
  </si>
  <si>
    <t>13/04/2018</t>
  </si>
  <si>
    <t>12/04/2018</t>
  </si>
  <si>
    <t>11/04/2018</t>
  </si>
  <si>
    <t>10/04/2018</t>
  </si>
  <si>
    <t>09/04/2018</t>
  </si>
  <si>
    <t>06/04/2018</t>
  </si>
  <si>
    <t>05/04/2018</t>
  </si>
  <si>
    <t>04/04/2018</t>
  </si>
  <si>
    <t>03/04/2018</t>
  </si>
  <si>
    <t>02/04/2018</t>
  </si>
  <si>
    <t>29/03/2018</t>
  </si>
  <si>
    <t>28/03/2018</t>
  </si>
  <si>
    <t>27/03/2018</t>
  </si>
  <si>
    <t>26/03/2018</t>
  </si>
  <si>
    <t>23/03/2018</t>
  </si>
  <si>
    <t>22/03/2018</t>
  </si>
  <si>
    <t>21/03/2018</t>
  </si>
  <si>
    <t>20/03/2018</t>
  </si>
  <si>
    <t>19/03/2018</t>
  </si>
  <si>
    <t>16/03/2018</t>
  </si>
  <si>
    <t>15/03/2018</t>
  </si>
  <si>
    <t>14/03/2018</t>
  </si>
  <si>
    <t>13/03/2018</t>
  </si>
  <si>
    <t>12/03/2018</t>
  </si>
  <si>
    <t>09/03/2018</t>
  </si>
  <si>
    <t>08/03/2018</t>
  </si>
  <si>
    <t>07/03/2018</t>
  </si>
  <si>
    <t>06/03/2018</t>
  </si>
  <si>
    <t>05/03/2018</t>
  </si>
  <si>
    <t>02/03/2018</t>
  </si>
  <si>
    <t>01/03/2018</t>
  </si>
  <si>
    <t>28/02/2018</t>
  </si>
  <si>
    <t>27/02/2018</t>
  </si>
  <si>
    <t>26/02/2018</t>
  </si>
  <si>
    <t>23/02/2018</t>
  </si>
  <si>
    <t>22/02/2018</t>
  </si>
  <si>
    <t>21/02/2018</t>
  </si>
  <si>
    <t>20/02/2018</t>
  </si>
  <si>
    <t>19/02/2018</t>
  </si>
  <si>
    <t>16/02/2018</t>
  </si>
  <si>
    <t>15/02/2018</t>
  </si>
  <si>
    <t>14/02/2018</t>
  </si>
  <si>
    <t>09/02/2018</t>
  </si>
  <si>
    <t>08/02/2018</t>
  </si>
  <si>
    <t>07/02/2018</t>
  </si>
  <si>
    <t>06/02/2018</t>
  </si>
  <si>
    <t>05/02/2018</t>
  </si>
  <si>
    <t>02/02/2018</t>
  </si>
  <si>
    <t>01/02/2018</t>
  </si>
  <si>
    <t>31/01/2018</t>
  </si>
  <si>
    <t>30/01/2018</t>
  </si>
  <si>
    <t>29/01/2018</t>
  </si>
  <si>
    <t>26/01/2018</t>
  </si>
  <si>
    <t>24/01/2018</t>
  </si>
  <si>
    <t>23/01/2018</t>
  </si>
  <si>
    <t>22/01/2018</t>
  </si>
  <si>
    <t>19/01/2018</t>
  </si>
  <si>
    <t>18/01/2018</t>
  </si>
  <si>
    <t>17/01/2018</t>
  </si>
  <si>
    <t>16/01/2018</t>
  </si>
  <si>
    <t>15/01/2018</t>
  </si>
  <si>
    <t>12/01/2018</t>
  </si>
  <si>
    <t>11/01/2018</t>
  </si>
  <si>
    <t>10/01/2018</t>
  </si>
  <si>
    <t>09/01/2018</t>
  </si>
  <si>
    <t>08/01/2018</t>
  </si>
  <si>
    <t>05/01/2018</t>
  </si>
  <si>
    <t>04/01/2018</t>
  </si>
  <si>
    <t>03/01/2018</t>
  </si>
  <si>
    <t>02/01/2018</t>
  </si>
  <si>
    <t>28/12/2017</t>
  </si>
  <si>
    <t>27/12/2017</t>
  </si>
  <si>
    <t>26/12/2017</t>
  </si>
  <si>
    <t>22/12/2017</t>
  </si>
  <si>
    <t>21/12/2017</t>
  </si>
  <si>
    <t>20/12/2017</t>
  </si>
  <si>
    <t>19/12/2017</t>
  </si>
  <si>
    <t>18/12/2017</t>
  </si>
  <si>
    <t>15/12/2017</t>
  </si>
  <si>
    <t>14/12/2017</t>
  </si>
  <si>
    <t>13/12/2017</t>
  </si>
  <si>
    <t>12/12/2017</t>
  </si>
  <si>
    <t>11/12/2017</t>
  </si>
  <si>
    <t>08/12/2017</t>
  </si>
  <si>
    <t>07/12/2017</t>
  </si>
  <si>
    <t>06/12/2017</t>
  </si>
  <si>
    <t>05/12/2017</t>
  </si>
  <si>
    <t>04/12/2017</t>
  </si>
  <si>
    <t>01/12/2017</t>
  </si>
  <si>
    <t>30/11/2017</t>
  </si>
  <si>
    <t>29/11/2017</t>
  </si>
  <si>
    <t>28/11/2017</t>
  </si>
  <si>
    <t>27/11/2017</t>
  </si>
  <si>
    <t>24/11/2017</t>
  </si>
  <si>
    <t>23/11/2017</t>
  </si>
  <si>
    <t>22/11/2017</t>
  </si>
  <si>
    <t>21/11/2017</t>
  </si>
  <si>
    <t>17/11/2017</t>
  </si>
  <si>
    <t>16/11/2017</t>
  </si>
  <si>
    <t>14/11/2017</t>
  </si>
  <si>
    <t>13/11/2017</t>
  </si>
  <si>
    <t>10/11/2017</t>
  </si>
  <si>
    <t>09/11/2017</t>
  </si>
  <si>
    <t>08/11/2017</t>
  </si>
  <si>
    <t>07/11/2017</t>
  </si>
  <si>
    <t>06/11/2017</t>
  </si>
  <si>
    <t>03/11/2017</t>
  </si>
  <si>
    <t>01/11/2017</t>
  </si>
  <si>
    <t>31/10/2017</t>
  </si>
  <si>
    <t>30/10/2017</t>
  </si>
  <si>
    <t>27/10/2017</t>
  </si>
  <si>
    <t>26/10/2017</t>
  </si>
  <si>
    <t>25/10/2017</t>
  </si>
  <si>
    <t>24/10/2017</t>
  </si>
  <si>
    <t>23/10/2017</t>
  </si>
  <si>
    <t>20/10/2017</t>
  </si>
  <si>
    <t>19/10/2017</t>
  </si>
  <si>
    <t>18/10/2017</t>
  </si>
  <si>
    <t>17/10/2017</t>
  </si>
  <si>
    <t>16/10/2017</t>
  </si>
  <si>
    <t>13/10/2017</t>
  </si>
  <si>
    <t>11/10/2017</t>
  </si>
  <si>
    <t>10/10/2017</t>
  </si>
  <si>
    <t>09/10/2017</t>
  </si>
  <si>
    <t>06/10/2017</t>
  </si>
  <si>
    <t>05/10/2017</t>
  </si>
  <si>
    <t>04/10/2017</t>
  </si>
  <si>
    <t>03/10/2017</t>
  </si>
  <si>
    <t>02/10/2017</t>
  </si>
  <si>
    <t>29/09/2017</t>
  </si>
  <si>
    <t>28/09/2017</t>
  </si>
  <si>
    <t>27/09/2017</t>
  </si>
  <si>
    <t>26/09/2017</t>
  </si>
  <si>
    <t>25/09/2017</t>
  </si>
  <si>
    <t>22/09/2017</t>
  </si>
  <si>
    <t>21/09/2017</t>
  </si>
  <si>
    <t>20/09/2017</t>
  </si>
  <si>
    <t>19/09/2017</t>
  </si>
  <si>
    <t>18/09/2017</t>
  </si>
  <si>
    <t>15/09/2017</t>
  </si>
  <si>
    <t>14/09/2017</t>
  </si>
  <si>
    <t>13/09/2017</t>
  </si>
  <si>
    <t>12/09/2017</t>
  </si>
  <si>
    <t>11/09/2017</t>
  </si>
  <si>
    <t>08/09/2017</t>
  </si>
  <si>
    <t>06/09/2017</t>
  </si>
  <si>
    <t>05/09/2017</t>
  </si>
  <si>
    <t>04/09/2017</t>
  </si>
  <si>
    <t>01/09/2017</t>
  </si>
  <si>
    <t>31/08/2017</t>
  </si>
  <si>
    <t>30/08/2017</t>
  </si>
  <si>
    <t>29/08/2017</t>
  </si>
  <si>
    <t>28/08/2017</t>
  </si>
  <si>
    <t>25/08/2017</t>
  </si>
  <si>
    <t>24/08/2017</t>
  </si>
  <si>
    <t>23/08/2017</t>
  </si>
  <si>
    <t>22/08/2017</t>
  </si>
  <si>
    <t>21/08/2017</t>
  </si>
  <si>
    <t>18/08/2017</t>
  </si>
  <si>
    <t>17/08/2017</t>
  </si>
  <si>
    <t>16/08/2017</t>
  </si>
  <si>
    <t>15/08/2017</t>
  </si>
  <si>
    <t>14/08/2017</t>
  </si>
  <si>
    <t>11/08/2017</t>
  </si>
  <si>
    <t>10/08/2017</t>
  </si>
  <si>
    <t>09/08/2017</t>
  </si>
  <si>
    <t>08/08/2017</t>
  </si>
  <si>
    <t>07/08/2017</t>
  </si>
  <si>
    <t>04/08/2017</t>
  </si>
  <si>
    <t>03/08/2017</t>
  </si>
  <si>
    <t>02/08/2017</t>
  </si>
  <si>
    <t>01/08/2017</t>
  </si>
  <si>
    <t>31/07/2017</t>
  </si>
  <si>
    <t>28/07/2017</t>
  </si>
  <si>
    <t>27/07/2017</t>
  </si>
  <si>
    <t>26/07/2017</t>
  </si>
  <si>
    <t>25/07/2017</t>
  </si>
  <si>
    <t>24/07/2017</t>
  </si>
  <si>
    <t>21/07/2017</t>
  </si>
  <si>
    <t>20/07/2017</t>
  </si>
  <si>
    <t>19/07/2017</t>
  </si>
  <si>
    <t>18/07/2017</t>
  </si>
  <si>
    <t>17/07/2017</t>
  </si>
  <si>
    <t>14/07/2017</t>
  </si>
  <si>
    <t>13/07/2017</t>
  </si>
  <si>
    <t>12/07/2017</t>
  </si>
  <si>
    <t>11/07/2017</t>
  </si>
  <si>
    <t>10/07/2017</t>
  </si>
  <si>
    <t>07/07/2017</t>
  </si>
  <si>
    <t>06/07/2017</t>
  </si>
  <si>
    <t>05/07/2017</t>
  </si>
  <si>
    <t>04/07/2017</t>
  </si>
  <si>
    <t>03/07/2017</t>
  </si>
  <si>
    <t>30/06/2017</t>
  </si>
  <si>
    <t>29/06/2017</t>
  </si>
  <si>
    <t>28/06/2017</t>
  </si>
  <si>
    <t>27/06/2017</t>
  </si>
  <si>
    <t>26/06/2017</t>
  </si>
  <si>
    <t>23/06/2017</t>
  </si>
  <si>
    <t>22/06/2017</t>
  </si>
  <si>
    <t>21/06/2017</t>
  </si>
  <si>
    <t>20/06/2017</t>
  </si>
  <si>
    <t>19/06/2017</t>
  </si>
  <si>
    <t>16/06/2017</t>
  </si>
  <si>
    <t>14/06/2017</t>
  </si>
  <si>
    <t>13/06/2017</t>
  </si>
  <si>
    <t>12/06/2017</t>
  </si>
  <si>
    <t>09/06/2017</t>
  </si>
  <si>
    <t>08/06/2017</t>
  </si>
  <si>
    <t>07/06/2017</t>
  </si>
  <si>
    <t>06/06/2017</t>
  </si>
  <si>
    <t>05/06/2017</t>
  </si>
  <si>
    <t>02/06/2017</t>
  </si>
  <si>
    <t>01/06/2017</t>
  </si>
  <si>
    <t>31/05/2017</t>
  </si>
  <si>
    <t>30/05/2017</t>
  </si>
  <si>
    <t>29/05/2017</t>
  </si>
  <si>
    <t>26/05/2017</t>
  </si>
  <si>
    <t>25/05/2017</t>
  </si>
  <si>
    <t>24/05/2017</t>
  </si>
  <si>
    <t>23/05/2017</t>
  </si>
  <si>
    <t>22/05/2017</t>
  </si>
  <si>
    <t>19/05/2017</t>
  </si>
  <si>
    <t>18/05/2017</t>
  </si>
  <si>
    <t>17/05/2017</t>
  </si>
  <si>
    <t>16/05/2017</t>
  </si>
  <si>
    <t>15/05/2017</t>
  </si>
  <si>
    <t>12/05/2017</t>
  </si>
  <si>
    <t>11/05/2017</t>
  </si>
  <si>
    <t>10/05/2017</t>
  </si>
  <si>
    <t>09/05/2017</t>
  </si>
  <si>
    <t>08/05/2017</t>
  </si>
  <si>
    <t>05/05/2017</t>
  </si>
  <si>
    <t>04/05/2017</t>
  </si>
  <si>
    <t>03/05/2017</t>
  </si>
  <si>
    <t>02/05/2017</t>
  </si>
  <si>
    <t>28/04/2017</t>
  </si>
  <si>
    <t>27/04/2017</t>
  </si>
  <si>
    <t>26/04/2017</t>
  </si>
  <si>
    <t>25/04/2017</t>
  </si>
  <si>
    <t>24/04/2017</t>
  </si>
  <si>
    <t>20/04/2017</t>
  </si>
  <si>
    <t>19/04/2017</t>
  </si>
  <si>
    <t>18/04/2017</t>
  </si>
  <si>
    <t>17/04/2017</t>
  </si>
  <si>
    <t>13/04/2017</t>
  </si>
  <si>
    <t>12/04/2017</t>
  </si>
  <si>
    <t>11/04/2017</t>
  </si>
  <si>
    <t>10/04/2017</t>
  </si>
  <si>
    <t>07/04/2017</t>
  </si>
  <si>
    <t>06/04/2017</t>
  </si>
  <si>
    <t>05/04/2017</t>
  </si>
  <si>
    <t>04/04/2017</t>
  </si>
  <si>
    <t>03/04/2017</t>
  </si>
  <si>
    <t>31/03/2017</t>
  </si>
  <si>
    <t>30/03/2017</t>
  </si>
  <si>
    <t>29/03/2017</t>
  </si>
  <si>
    <t>28/03/2017</t>
  </si>
  <si>
    <t>27/03/2017</t>
  </si>
  <si>
    <t>24/03/2017</t>
  </si>
  <si>
    <t>23/03/2017</t>
  </si>
  <si>
    <t>22/03/2017</t>
  </si>
  <si>
    <t>21/03/2017</t>
  </si>
  <si>
    <t>20/03/2017</t>
  </si>
  <si>
    <t>17/03/2017</t>
  </si>
  <si>
    <t>16/03/2017</t>
  </si>
  <si>
    <t>15/03/2017</t>
  </si>
  <si>
    <t>14/03/2017</t>
  </si>
  <si>
    <t>13/03/2017</t>
  </si>
  <si>
    <t>10/03/2017</t>
  </si>
  <si>
    <t>09/03/2017</t>
  </si>
  <si>
    <t>08/03/2017</t>
  </si>
  <si>
    <t>07/03/2017</t>
  </si>
  <si>
    <t>06/03/2017</t>
  </si>
  <si>
    <t>03/03/2017</t>
  </si>
  <si>
    <t>02/03/2017</t>
  </si>
  <si>
    <t>01/03/2017</t>
  </si>
  <si>
    <t>24/02/2017</t>
  </si>
  <si>
    <t>23/02/2017</t>
  </si>
  <si>
    <t>22/02/2017</t>
  </si>
  <si>
    <t>21/02/2017</t>
  </si>
  <si>
    <t>20/02/2017</t>
  </si>
  <si>
    <t>17/02/2017</t>
  </si>
  <si>
    <t>16/02/2017</t>
  </si>
  <si>
    <t>15/02/2017</t>
  </si>
  <si>
    <t>14/02/2017</t>
  </si>
  <si>
    <t>13/02/2017</t>
  </si>
  <si>
    <t>10/02/2017</t>
  </si>
  <si>
    <t>09/02/2017</t>
  </si>
  <si>
    <t>08/02/2017</t>
  </si>
  <si>
    <t>07/02/2017</t>
  </si>
  <si>
    <t>06/02/2017</t>
  </si>
  <si>
    <t>03/02/2017</t>
  </si>
  <si>
    <t>02/02/2017</t>
  </si>
  <si>
    <t>01/02/2017</t>
  </si>
  <si>
    <t>31/01/2017</t>
  </si>
  <si>
    <t>30/01/2017</t>
  </si>
  <si>
    <t>27/01/2017</t>
  </si>
  <si>
    <t>26/01/2017</t>
  </si>
  <si>
    <t>24/01/2017</t>
  </si>
  <si>
    <t>23/01/2017</t>
  </si>
  <si>
    <t>20/01/2017</t>
  </si>
  <si>
    <t>19/01/2017</t>
  </si>
  <si>
    <t>18/01/2017</t>
  </si>
  <si>
    <t>17/01/2017</t>
  </si>
  <si>
    <t>16/01/2017</t>
  </si>
  <si>
    <t>13/01/2017</t>
  </si>
  <si>
    <t>12/01/2017</t>
  </si>
  <si>
    <t>11/01/2017</t>
  </si>
  <si>
    <t>10/01/2017</t>
  </si>
  <si>
    <t>09/01/2017</t>
  </si>
  <si>
    <t>06/01/2017</t>
  </si>
  <si>
    <t>05/01/2017</t>
  </si>
  <si>
    <t>04/01/2017</t>
  </si>
  <si>
    <t>03/01/2017</t>
  </si>
  <si>
    <t>02/01/2017</t>
  </si>
  <si>
    <t>29/12/2016</t>
  </si>
  <si>
    <t>28/12/2016</t>
  </si>
  <si>
    <t>27/12/2016</t>
  </si>
  <si>
    <t>26/12/2016</t>
  </si>
  <si>
    <t>23/12/2016</t>
  </si>
  <si>
    <t>22/12/2016</t>
  </si>
  <si>
    <t>21/12/2016</t>
  </si>
  <si>
    <t>20/12/2016</t>
  </si>
  <si>
    <t>19/12/2016</t>
  </si>
  <si>
    <t>16/12/2016</t>
  </si>
  <si>
    <t>15/12/2016</t>
  </si>
  <si>
    <t>14/12/2016</t>
  </si>
  <si>
    <t>13/12/2016</t>
  </si>
  <si>
    <t>12/12/2016</t>
  </si>
  <si>
    <t>09/12/2016</t>
  </si>
  <si>
    <t>08/12/2016</t>
  </si>
  <si>
    <t>07/12/2016</t>
  </si>
  <si>
    <t>06/12/2016</t>
  </si>
  <si>
    <t>05/12/2016</t>
  </si>
  <si>
    <t>02/12/2016</t>
  </si>
  <si>
    <t>01/12/2016</t>
  </si>
  <si>
    <t>30/11/2016</t>
  </si>
  <si>
    <t>29/11/2016</t>
  </si>
  <si>
    <t>28/11/2016</t>
  </si>
  <si>
    <t>25/11/2016</t>
  </si>
  <si>
    <t>24/11/2016</t>
  </si>
  <si>
    <t>23/11/2016</t>
  </si>
  <si>
    <t>22/11/2016</t>
  </si>
  <si>
    <t>21/11/2016</t>
  </si>
  <si>
    <t>18/11/2016</t>
  </si>
  <si>
    <t>17/11/2016</t>
  </si>
  <si>
    <t>16/11/2016</t>
  </si>
  <si>
    <t>14/11/2016</t>
  </si>
  <si>
    <t>11/11/2016</t>
  </si>
  <si>
    <t>10/11/2016</t>
  </si>
  <si>
    <t>09/11/2016</t>
  </si>
  <si>
    <t>08/11/2016</t>
  </si>
  <si>
    <t>07/11/2016</t>
  </si>
  <si>
    <t>04/11/2016</t>
  </si>
  <si>
    <t>03/11/2016</t>
  </si>
  <si>
    <t>01/11/2016</t>
  </si>
  <si>
    <t>31/10/2016</t>
  </si>
  <si>
    <t>28/10/2016</t>
  </si>
  <si>
    <t>27/10/2016</t>
  </si>
  <si>
    <t>26/10/2016</t>
  </si>
  <si>
    <t>25/10/2016</t>
  </si>
  <si>
    <t>24/10/2016</t>
  </si>
  <si>
    <t>21/10/2016</t>
  </si>
  <si>
    <t>20/10/2016</t>
  </si>
  <si>
    <t>19/10/2016</t>
  </si>
  <si>
    <t>18/10/2016</t>
  </si>
  <si>
    <t>17/10/2016</t>
  </si>
  <si>
    <t>14/10/2016</t>
  </si>
  <si>
    <t>13/10/2016</t>
  </si>
  <si>
    <t>11/10/2016</t>
  </si>
  <si>
    <t>10/10/2016</t>
  </si>
  <si>
    <t>07/10/2016</t>
  </si>
  <si>
    <t>06/10/2016</t>
  </si>
  <si>
    <t>05/10/2016</t>
  </si>
  <si>
    <t>04/10/2016</t>
  </si>
  <si>
    <t>03/10/2016</t>
  </si>
  <si>
    <t>30/09/2016</t>
  </si>
  <si>
    <t>29/09/2016</t>
  </si>
  <si>
    <t>28/09/2016</t>
  </si>
  <si>
    <t>27/09/2016</t>
  </si>
  <si>
    <t>26/09/2016</t>
  </si>
  <si>
    <t>23/09/2016</t>
  </si>
  <si>
    <t>22/09/2016</t>
  </si>
  <si>
    <t>21/09/2016</t>
  </si>
  <si>
    <t>20/09/2016</t>
  </si>
  <si>
    <t>19/09/2016</t>
  </si>
  <si>
    <t>16/09/2016</t>
  </si>
  <si>
    <t>15/09/2016</t>
  </si>
  <si>
    <t>14/09/2016</t>
  </si>
  <si>
    <t>13/09/2016</t>
  </si>
  <si>
    <t>12/09/2016</t>
  </si>
  <si>
    <t>09/09/2016</t>
  </si>
  <si>
    <t>08/09/2016</t>
  </si>
  <si>
    <t>06/09/2016</t>
  </si>
  <si>
    <t>05/09/2016</t>
  </si>
  <si>
    <t>02/09/2016</t>
  </si>
  <si>
    <t>01/09/2016</t>
  </si>
  <si>
    <t>31/08/2016</t>
  </si>
  <si>
    <t>30/08/2016</t>
  </si>
  <si>
    <t>29/08/2016</t>
  </si>
  <si>
    <t>26/08/2016</t>
  </si>
  <si>
    <t>25/08/2016</t>
  </si>
  <si>
    <t>24/08/2016</t>
  </si>
  <si>
    <t>23/08/2016</t>
  </si>
  <si>
    <t>22/08/2016</t>
  </si>
  <si>
    <t>19/08/2016</t>
  </si>
  <si>
    <t>18/08/2016</t>
  </si>
  <si>
    <t>17/08/2016</t>
  </si>
  <si>
    <t>16/08/2016</t>
  </si>
  <si>
    <t>15/08/2016</t>
  </si>
  <si>
    <t>12/08/2016</t>
  </si>
  <si>
    <t>11/08/2016</t>
  </si>
  <si>
    <t>10/08/2016</t>
  </si>
  <si>
    <t>09/08/2016</t>
  </si>
  <si>
    <t>08/08/2016</t>
  </si>
  <si>
    <t>05/08/2016</t>
  </si>
  <si>
    <t>04/08/2016</t>
  </si>
  <si>
    <t>03/08/2016</t>
  </si>
  <si>
    <t>02/08/2016</t>
  </si>
  <si>
    <t>01/08/2016</t>
  </si>
  <si>
    <t>29/07/2016</t>
  </si>
  <si>
    <t>28/07/2016</t>
  </si>
  <si>
    <t>27/07/2016</t>
  </si>
  <si>
    <t>26/07/2016</t>
  </si>
  <si>
    <t>25/07/2016</t>
  </si>
  <si>
    <t>22/07/2016</t>
  </si>
  <si>
    <t>21/07/2016</t>
  </si>
  <si>
    <t>20/07/2016</t>
  </si>
  <si>
    <t>19/07/2016</t>
  </si>
  <si>
    <t>18/07/2016</t>
  </si>
  <si>
    <t>15/07/2016</t>
  </si>
  <si>
    <t>14/07/2016</t>
  </si>
  <si>
    <t>13/07/2016</t>
  </si>
  <si>
    <t>12/07/2016</t>
  </si>
  <si>
    <t>11/07/2016</t>
  </si>
  <si>
    <t>08/07/2016</t>
  </si>
  <si>
    <t>07/07/2016</t>
  </si>
  <si>
    <t>06/07/2016</t>
  </si>
  <si>
    <t>05/07/2016</t>
  </si>
  <si>
    <t>04/07/2016</t>
  </si>
  <si>
    <t>01/07/2016</t>
  </si>
  <si>
    <t>30/06/2016</t>
  </si>
  <si>
    <t>29/06/2016</t>
  </si>
  <si>
    <t>28/06/2016</t>
  </si>
  <si>
    <t>27/06/2016</t>
  </si>
  <si>
    <t>24/06/2016</t>
  </si>
  <si>
    <t>23/06/2016</t>
  </si>
  <si>
    <t>22/06/2016</t>
  </si>
  <si>
    <t>21/06/2016</t>
  </si>
  <si>
    <t>20/06/2016</t>
  </si>
  <si>
    <t>17/06/2016</t>
  </si>
  <si>
    <t>16/06/2016</t>
  </si>
  <si>
    <t>15/06/2016</t>
  </si>
  <si>
    <t>14/06/2016</t>
  </si>
  <si>
    <t>13/06/2016</t>
  </si>
  <si>
    <t>10/06/2016</t>
  </si>
  <si>
    <t>09/06/2016</t>
  </si>
  <si>
    <t>08/06/2016</t>
  </si>
  <si>
    <t>07/06/2016</t>
  </si>
  <si>
    <t>06/06/2016</t>
  </si>
  <si>
    <t>03/06/2016</t>
  </si>
  <si>
    <t>02/06/2016</t>
  </si>
  <si>
    <t>01/06/2016</t>
  </si>
  <si>
    <t>31/05/2016</t>
  </si>
  <si>
    <t>30/05/2016</t>
  </si>
  <si>
    <t>27/05/2016</t>
  </si>
  <si>
    <t>25/05/2016</t>
  </si>
  <si>
    <t>24/05/2016</t>
  </si>
  <si>
    <t>23/05/2016</t>
  </si>
  <si>
    <t>20/05/2016</t>
  </si>
  <si>
    <t>19/05/2016</t>
  </si>
  <si>
    <t>18/05/2016</t>
  </si>
  <si>
    <t>17/05/2016</t>
  </si>
  <si>
    <t>16/05/2016</t>
  </si>
  <si>
    <t>13/05/2016</t>
  </si>
  <si>
    <t>12/05/2016</t>
  </si>
  <si>
    <t>11/05/2016</t>
  </si>
  <si>
    <t>10/05/2016</t>
  </si>
  <si>
    <t>09/05/2016</t>
  </si>
  <si>
    <t>06/05/2016</t>
  </si>
  <si>
    <t>05/05/2016</t>
  </si>
  <si>
    <t>04/05/2016</t>
  </si>
  <si>
    <t>03/05/2016</t>
  </si>
  <si>
    <t>02/05/2016</t>
  </si>
  <si>
    <t>29/04/2016</t>
  </si>
  <si>
    <t>28/04/2016</t>
  </si>
  <si>
    <t>27/04/2016</t>
  </si>
  <si>
    <t>26/04/2016</t>
  </si>
  <si>
    <t>25/04/2016</t>
  </si>
  <si>
    <t>22/04/2016</t>
  </si>
  <si>
    <t>20/04/2016</t>
  </si>
  <si>
    <t>19/04/2016</t>
  </si>
  <si>
    <t>18/04/2016</t>
  </si>
  <si>
    <t>15/04/2016</t>
  </si>
  <si>
    <t>14/04/2016</t>
  </si>
  <si>
    <t>13/04/2016</t>
  </si>
  <si>
    <t>12/04/2016</t>
  </si>
  <si>
    <t>11/04/2016</t>
  </si>
  <si>
    <t>08/04/2016</t>
  </si>
  <si>
    <t>07/04/2016</t>
  </si>
  <si>
    <t>06/04/2016</t>
  </si>
  <si>
    <t>05/04/2016</t>
  </si>
  <si>
    <t>04/04/2016</t>
  </si>
  <si>
    <t>01/04/2016</t>
  </si>
  <si>
    <t>31/03/2016</t>
  </si>
  <si>
    <t>30/03/2016</t>
  </si>
  <si>
    <t>29/03/2016</t>
  </si>
  <si>
    <t>28/03/2016</t>
  </si>
  <si>
    <t>24/03/2016</t>
  </si>
  <si>
    <t>23/03/2016</t>
  </si>
  <si>
    <t>22/03/2016</t>
  </si>
  <si>
    <t>21/03/2016</t>
  </si>
  <si>
    <t>18/03/2016</t>
  </si>
  <si>
    <t>17/03/2016</t>
  </si>
  <si>
    <t>16/03/2016</t>
  </si>
  <si>
    <t>15/03/2016</t>
  </si>
  <si>
    <t>14/03/2016</t>
  </si>
  <si>
    <t>11/03/2016</t>
  </si>
  <si>
    <t>10/03/2016</t>
  </si>
  <si>
    <t>09/03/2016</t>
  </si>
  <si>
    <t>08/03/2016</t>
  </si>
  <si>
    <t>07/03/2016</t>
  </si>
  <si>
    <t>04/03/2016</t>
  </si>
  <si>
    <t>03/03/2016</t>
  </si>
  <si>
    <t>02/03/2016</t>
  </si>
  <si>
    <t>01/03/2016</t>
  </si>
  <si>
    <t>29/02/2016</t>
  </si>
  <si>
    <t>26/02/2016</t>
  </si>
  <si>
    <t>25/02/2016</t>
  </si>
  <si>
    <t>24/02/2016</t>
  </si>
  <si>
    <t>23/02/2016</t>
  </si>
  <si>
    <t>22/02/2016</t>
  </si>
  <si>
    <t>19/02/2016</t>
  </si>
  <si>
    <t>18/02/2016</t>
  </si>
  <si>
    <t>17/02/2016</t>
  </si>
  <si>
    <t>16/02/2016</t>
  </si>
  <si>
    <t>15/02/2016</t>
  </si>
  <si>
    <t>12/02/2016</t>
  </si>
  <si>
    <t>11/02/2016</t>
  </si>
  <si>
    <t>10/02/2016</t>
  </si>
  <si>
    <t>05/02/2016</t>
  </si>
  <si>
    <t>04/02/2016</t>
  </si>
  <si>
    <t>03/02/2016</t>
  </si>
  <si>
    <t>02/02/2016</t>
  </si>
  <si>
    <t>01/02/2016</t>
  </si>
  <si>
    <t>29/01/2016</t>
  </si>
  <si>
    <t>28/01/2016</t>
  </si>
  <si>
    <t>27/01/2016</t>
  </si>
  <si>
    <t>26/01/2016</t>
  </si>
  <si>
    <t>22/01/2016</t>
  </si>
  <si>
    <t>21/01/2016</t>
  </si>
  <si>
    <t>20/01/2016</t>
  </si>
  <si>
    <t>19/01/2016</t>
  </si>
  <si>
    <t>18/01/2016</t>
  </si>
  <si>
    <t>15/01/2016</t>
  </si>
  <si>
    <t>14/01/2016</t>
  </si>
  <si>
    <t>13/01/2016</t>
  </si>
  <si>
    <t>12/01/2016</t>
  </si>
  <si>
    <t>11/01/2016</t>
  </si>
  <si>
    <t>08/01/2016</t>
  </si>
  <si>
    <t>07/01/2016</t>
  </si>
  <si>
    <t>06/01/2016</t>
  </si>
  <si>
    <t>05/01/2016</t>
  </si>
  <si>
    <t>04/01/2016</t>
  </si>
  <si>
    <t>30/12/2015</t>
  </si>
  <si>
    <t>29/12/2015</t>
  </si>
  <si>
    <t>28/12/2015</t>
  </si>
  <si>
    <t>23/12/2015</t>
  </si>
  <si>
    <t>22/12/2015</t>
  </si>
  <si>
    <t>21/12/2015</t>
  </si>
  <si>
    <t>18/12/2015</t>
  </si>
  <si>
    <t>17/12/2015</t>
  </si>
  <si>
    <t>16/12/2015</t>
  </si>
  <si>
    <t>15/12/2015</t>
  </si>
  <si>
    <t>14/12/2015</t>
  </si>
  <si>
    <t>11/12/2015</t>
  </si>
  <si>
    <t>10/12/2015</t>
  </si>
  <si>
    <t>09/12/2015</t>
  </si>
  <si>
    <t>08/12/2015</t>
  </si>
  <si>
    <t>07/12/2015</t>
  </si>
  <si>
    <t>04/12/2015</t>
  </si>
  <si>
    <t>03/12/2015</t>
  </si>
  <si>
    <t>02/12/2015</t>
  </si>
  <si>
    <t>01/12/2015</t>
  </si>
  <si>
    <t>30/11/2015</t>
  </si>
  <si>
    <t>27/11/2015</t>
  </si>
  <si>
    <t>26/11/2015</t>
  </si>
  <si>
    <t>25/11/2015</t>
  </si>
  <si>
    <t>24/11/2015</t>
  </si>
  <si>
    <t>23/11/2015</t>
  </si>
  <si>
    <t>19/11/2015</t>
  </si>
  <si>
    <t>18/11/2015</t>
  </si>
  <si>
    <t>17/11/2015</t>
  </si>
  <si>
    <t>16/11/2015</t>
  </si>
  <si>
    <t>13/11/2015</t>
  </si>
  <si>
    <t>12/11/2015</t>
  </si>
  <si>
    <t>11/11/2015</t>
  </si>
  <si>
    <t>10/11/2015</t>
  </si>
  <si>
    <t>09/11/2015</t>
  </si>
  <si>
    <t>06/11/2015</t>
  </si>
  <si>
    <t>05/11/2015</t>
  </si>
  <si>
    <t>04/11/2015</t>
  </si>
  <si>
    <t>03/11/2015</t>
  </si>
  <si>
    <t>30/10/2015</t>
  </si>
  <si>
    <t>29/10/2015</t>
  </si>
  <si>
    <t>28/10/2015</t>
  </si>
  <si>
    <t>27/10/2015</t>
  </si>
  <si>
    <t>26/10/2015</t>
  </si>
  <si>
    <t>23/10/2015</t>
  </si>
  <si>
    <t>22/10/2015</t>
  </si>
  <si>
    <t>21/10/2015</t>
  </si>
  <si>
    <t>20/10/2015</t>
  </si>
  <si>
    <t>19/10/2015</t>
  </si>
  <si>
    <t>16/10/2015</t>
  </si>
  <si>
    <t>15/10/2015</t>
  </si>
  <si>
    <t>14/10/2015</t>
  </si>
  <si>
    <t>13/10/2015</t>
  </si>
  <si>
    <t>09/10/2015</t>
  </si>
  <si>
    <t>08/10/2015</t>
  </si>
  <si>
    <t>07/10/2015</t>
  </si>
  <si>
    <t>06/10/2015</t>
  </si>
  <si>
    <t>05/10/2015</t>
  </si>
  <si>
    <t>02/10/2015</t>
  </si>
  <si>
    <t>01/10/2015</t>
  </si>
  <si>
    <t>30/09/2015</t>
  </si>
  <si>
    <t>29/09/2015</t>
  </si>
  <si>
    <t>28/09/2015</t>
  </si>
  <si>
    <t>25/09/2015</t>
  </si>
  <si>
    <t>24/09/2015</t>
  </si>
  <si>
    <t>23/09/2015</t>
  </si>
  <si>
    <t>22/09/2015</t>
  </si>
  <si>
    <t>21/09/2015</t>
  </si>
  <si>
    <t>18/09/2015</t>
  </si>
  <si>
    <t>17/09/2015</t>
  </si>
  <si>
    <t>16/09/2015</t>
  </si>
  <si>
    <t>15/09/2015</t>
  </si>
  <si>
    <t>14/09/2015</t>
  </si>
  <si>
    <t>11/09/2015</t>
  </si>
  <si>
    <t>10/09/2015</t>
  </si>
  <si>
    <t>09/09/2015</t>
  </si>
  <si>
    <t>08/09/2015</t>
  </si>
  <si>
    <t>04/09/2015</t>
  </si>
  <si>
    <t>03/09/2015</t>
  </si>
  <si>
    <t>02/09/2015</t>
  </si>
  <si>
    <t>01/09/2015</t>
  </si>
  <si>
    <t>31/08/2015</t>
  </si>
  <si>
    <t>28/08/2015</t>
  </si>
  <si>
    <t>27/08/2015</t>
  </si>
  <si>
    <t>26/08/2015</t>
  </si>
  <si>
    <t>25/08/2015</t>
  </si>
  <si>
    <t>24/08/2015</t>
  </si>
  <si>
    <t>21/08/2015</t>
  </si>
  <si>
    <t>20/08/2015</t>
  </si>
  <si>
    <t>19/08/2015</t>
  </si>
  <si>
    <t>18/08/2015</t>
  </si>
  <si>
    <t>17/08/2015</t>
  </si>
  <si>
    <t>14/08/2015</t>
  </si>
  <si>
    <t>13/08/2015</t>
  </si>
  <si>
    <t>12/08/2015</t>
  </si>
  <si>
    <t>11/08/2015</t>
  </si>
  <si>
    <t>10/08/2015</t>
  </si>
  <si>
    <t>07/08/2015</t>
  </si>
  <si>
    <t>06/08/2015</t>
  </si>
  <si>
    <t>05/08/2015</t>
  </si>
  <si>
    <t>04/08/2015</t>
  </si>
  <si>
    <t>03/08/2015</t>
  </si>
  <si>
    <t>31/07/2015</t>
  </si>
  <si>
    <t>30/07/2015</t>
  </si>
  <si>
    <t>29/07/2015</t>
  </si>
  <si>
    <t>28/07/2015</t>
  </si>
  <si>
    <t>27/07/2015</t>
  </si>
  <si>
    <t>24/07/2015</t>
  </si>
  <si>
    <t>23/07/2015</t>
  </si>
  <si>
    <t>22/07/2015</t>
  </si>
  <si>
    <t>21/07/2015</t>
  </si>
  <si>
    <t>20/07/2015</t>
  </si>
  <si>
    <t>17/07/2015</t>
  </si>
  <si>
    <t>16/07/2015</t>
  </si>
  <si>
    <t>15/07/2015</t>
  </si>
  <si>
    <t>14/07/2015</t>
  </si>
  <si>
    <t>13/07/2015</t>
  </si>
  <si>
    <t>10/07/2015</t>
  </si>
  <si>
    <t>08/07/2015</t>
  </si>
  <si>
    <t>07/07/2015</t>
  </si>
  <si>
    <t>06/07/2015</t>
  </si>
  <si>
    <t>03/07/2015</t>
  </si>
  <si>
    <t>02/07/2015</t>
  </si>
  <si>
    <t>01/07/2015</t>
  </si>
  <si>
    <t>30/06/2015</t>
  </si>
  <si>
    <t>29/06/2015</t>
  </si>
  <si>
    <t>26/06/2015</t>
  </si>
  <si>
    <t>25/06/2015</t>
  </si>
  <si>
    <t>24/06/2015</t>
  </si>
  <si>
    <t>23/06/2015</t>
  </si>
  <si>
    <t>22/06/2015</t>
  </si>
  <si>
    <t>19/06/2015</t>
  </si>
  <si>
    <t>18/06/2015</t>
  </si>
  <si>
    <t>17/06/2015</t>
  </si>
  <si>
    <t>16/06/2015</t>
  </si>
  <si>
    <t>15/06/2015</t>
  </si>
  <si>
    <t>12/06/2015</t>
  </si>
  <si>
    <t>11/06/2015</t>
  </si>
  <si>
    <t>10/06/2015</t>
  </si>
  <si>
    <t>09/06/2015</t>
  </si>
  <si>
    <t>08/06/2015</t>
  </si>
  <si>
    <t>05/06/2015</t>
  </si>
  <si>
    <t>03/06/2015</t>
  </si>
  <si>
    <t>02/06/2015</t>
  </si>
  <si>
    <t>01/06/2015</t>
  </si>
  <si>
    <t>29/05/2015</t>
  </si>
  <si>
    <t>28/05/2015</t>
  </si>
  <si>
    <t>27/05/2015</t>
  </si>
  <si>
    <t>26/05/2015</t>
  </si>
  <si>
    <t>25/05/2015</t>
  </si>
  <si>
    <t>22/05/2015</t>
  </si>
  <si>
    <t>21/05/2015</t>
  </si>
  <si>
    <t>20/05/2015</t>
  </si>
  <si>
    <t>19/05/2015</t>
  </si>
  <si>
    <t>18/05/2015</t>
  </si>
  <si>
    <t>15/05/2015</t>
  </si>
  <si>
    <t>14/05/2015</t>
  </si>
  <si>
    <t>13/05/2015</t>
  </si>
  <si>
    <t>12/05/2015</t>
  </si>
  <si>
    <t>11/05/2015</t>
  </si>
  <si>
    <t>08/05/2015</t>
  </si>
  <si>
    <t>07/05/2015</t>
  </si>
  <si>
    <t>06/05/2015</t>
  </si>
  <si>
    <t>05/05/2015</t>
  </si>
  <si>
    <t>04/05/2015</t>
  </si>
  <si>
    <t>30/04/2015</t>
  </si>
  <si>
    <t>29/04/2015</t>
  </si>
  <si>
    <t>28/04/2015</t>
  </si>
  <si>
    <t>27/04/2015</t>
  </si>
  <si>
    <t>24/04/2015</t>
  </si>
  <si>
    <t>23/04/2015</t>
  </si>
  <si>
    <t>22/04/2015</t>
  </si>
  <si>
    <t>20/04/2015</t>
  </si>
  <si>
    <t>17/04/2015</t>
  </si>
  <si>
    <t>16/04/2015</t>
  </si>
  <si>
    <t>15/04/2015</t>
  </si>
  <si>
    <t>14/04/2015</t>
  </si>
  <si>
    <t>13/04/2015</t>
  </si>
  <si>
    <t>10/04/2015</t>
  </si>
  <si>
    <t>09/04/2015</t>
  </si>
  <si>
    <t>08/04/2015</t>
  </si>
  <si>
    <t>07/04/2015</t>
  </si>
  <si>
    <t>06/04/2015</t>
  </si>
  <si>
    <t>02/04/2015</t>
  </si>
  <si>
    <t>01/04/2015</t>
  </si>
  <si>
    <t>31/03/2015</t>
  </si>
  <si>
    <t>30/03/2015</t>
  </si>
  <si>
    <t>27/03/2015</t>
  </si>
  <si>
    <t>26/03/2015</t>
  </si>
  <si>
    <t>25/03/2015</t>
  </si>
  <si>
    <t>24/03/2015</t>
  </si>
  <si>
    <t>23/03/2015</t>
  </si>
  <si>
    <t>20/03/2015</t>
  </si>
  <si>
    <t>19/03/2015</t>
  </si>
  <si>
    <t>18/03/2015</t>
  </si>
  <si>
    <t>17/03/2015</t>
  </si>
  <si>
    <t>16/03/2015</t>
  </si>
  <si>
    <t>13/03/2015</t>
  </si>
  <si>
    <t>12/03/2015</t>
  </si>
  <si>
    <t>11/03/2015</t>
  </si>
  <si>
    <t>10/03/2015</t>
  </si>
  <si>
    <t>09/03/2015</t>
  </si>
  <si>
    <t>06/03/2015</t>
  </si>
  <si>
    <t>05/03/2015</t>
  </si>
  <si>
    <t>04/03/2015</t>
  </si>
  <si>
    <t>03/03/2015</t>
  </si>
  <si>
    <t>02/03/2015</t>
  </si>
  <si>
    <t>27/02/2015</t>
  </si>
  <si>
    <t>26/02/2015</t>
  </si>
  <si>
    <t>25/02/2015</t>
  </si>
  <si>
    <t>24/02/2015</t>
  </si>
  <si>
    <t>23/02/2015</t>
  </si>
  <si>
    <t>20/02/2015</t>
  </si>
  <si>
    <t>19/02/2015</t>
  </si>
  <si>
    <t>18/02/2015</t>
  </si>
  <si>
    <t>13/02/2015</t>
  </si>
  <si>
    <t>12/02/2015</t>
  </si>
  <si>
    <t>11/02/2015</t>
  </si>
  <si>
    <t>10/02/2015</t>
  </si>
  <si>
    <t>09/02/2015</t>
  </si>
  <si>
    <t>06/02/2015</t>
  </si>
  <si>
    <t>05/02/2015</t>
  </si>
  <si>
    <t>04/02/2015</t>
  </si>
  <si>
    <t>03/02/2015</t>
  </si>
  <si>
    <t>02/02/2015</t>
  </si>
  <si>
    <t>30/01/2015</t>
  </si>
  <si>
    <t>29/01/2015</t>
  </si>
  <si>
    <t>28/01/2015</t>
  </si>
  <si>
    <t>27/01/2015</t>
  </si>
  <si>
    <t>26/01/2015</t>
  </si>
  <si>
    <t>23/01/2015</t>
  </si>
  <si>
    <t>22/01/2015</t>
  </si>
  <si>
    <t>21/01/2015</t>
  </si>
  <si>
    <t>20/01/2015</t>
  </si>
  <si>
    <t>19/01/2015</t>
  </si>
  <si>
    <t>16/01/2015</t>
  </si>
  <si>
    <t>15/01/2015</t>
  </si>
  <si>
    <t>14/01/2015</t>
  </si>
  <si>
    <t>13/01/2015</t>
  </si>
  <si>
    <t>12/01/2015</t>
  </si>
  <si>
    <t>09/01/2015</t>
  </si>
  <si>
    <t>08/01/2015</t>
  </si>
  <si>
    <t>07/01/2015</t>
  </si>
  <si>
    <t>06/01/2015</t>
  </si>
  <si>
    <t>05/01/2015</t>
  </si>
  <si>
    <t>02/01/2015</t>
  </si>
  <si>
    <t>30/12/2014</t>
  </si>
  <si>
    <t>29/12/2014</t>
  </si>
  <si>
    <t>26/12/2014</t>
  </si>
  <si>
    <t>23/12/2014</t>
  </si>
  <si>
    <t>22/12/2014</t>
  </si>
  <si>
    <t>19/12/2014</t>
  </si>
  <si>
    <t>18/12/2014</t>
  </si>
  <si>
    <t>17/12/2014</t>
  </si>
  <si>
    <t>16/12/2014</t>
  </si>
  <si>
    <t>15/12/2014</t>
  </si>
  <si>
    <t>12/12/2014</t>
  </si>
  <si>
    <t>11/12/2014</t>
  </si>
  <si>
    <t>10/12/2014</t>
  </si>
  <si>
    <t>09/12/2014</t>
  </si>
  <si>
    <t>08/12/2014</t>
  </si>
  <si>
    <t>05/12/2014</t>
  </si>
  <si>
    <t>04/12/2014</t>
  </si>
  <si>
    <t>03/12/2014</t>
  </si>
  <si>
    <t>02/12/2014</t>
  </si>
  <si>
    <t>01/12/2014</t>
  </si>
  <si>
    <t>28/11/2014</t>
  </si>
  <si>
    <t>27/11/2014</t>
  </si>
  <si>
    <t>26/11/2014</t>
  </si>
  <si>
    <t>25/11/2014</t>
  </si>
  <si>
    <t>24/11/2014</t>
  </si>
  <si>
    <t>21/11/2014</t>
  </si>
  <si>
    <t>19/11/2014</t>
  </si>
  <si>
    <t>18/11/2014</t>
  </si>
  <si>
    <t>17/11/2014</t>
  </si>
  <si>
    <t>14/11/2014</t>
  </si>
  <si>
    <t>13/11/2014</t>
  </si>
  <si>
    <t>12/11/2014</t>
  </si>
  <si>
    <t>11/11/2014</t>
  </si>
  <si>
    <t>10/11/2014</t>
  </si>
  <si>
    <t>07/11/2014</t>
  </si>
  <si>
    <t>06/11/2014</t>
  </si>
  <si>
    <t>05/11/2014</t>
  </si>
  <si>
    <t>04/11/2014</t>
  </si>
  <si>
    <t>03/11/2014</t>
  </si>
  <si>
    <t>31/10/2014</t>
  </si>
  <si>
    <t>30/10/2014</t>
  </si>
  <si>
    <t>29/10/2014</t>
  </si>
  <si>
    <t>28/10/2014</t>
  </si>
  <si>
    <t>27/10/2014</t>
  </si>
  <si>
    <t>24/10/2014</t>
  </si>
  <si>
    <t>23/10/2014</t>
  </si>
  <si>
    <t>22/10/2014</t>
  </si>
  <si>
    <t>21/10/2014</t>
  </si>
  <si>
    <t>20/10/2014</t>
  </si>
  <si>
    <t>17/10/2014</t>
  </si>
  <si>
    <t>16/10/2014</t>
  </si>
  <si>
    <t>15/10/2014</t>
  </si>
  <si>
    <t>14/10/2014</t>
  </si>
  <si>
    <t>13/10/2014</t>
  </si>
  <si>
    <t>10/10/2014</t>
  </si>
  <si>
    <t>09/10/2014</t>
  </si>
  <si>
    <t>08/10/2014</t>
  </si>
  <si>
    <t>07/10/2014</t>
  </si>
  <si>
    <t>06/10/2014</t>
  </si>
  <si>
    <t>03/10/2014</t>
  </si>
  <si>
    <t>02/10/2014</t>
  </si>
  <si>
    <t>01/10/2014</t>
  </si>
  <si>
    <t>30/09/2014</t>
  </si>
  <si>
    <t>29/09/2014</t>
  </si>
  <si>
    <t>26/09/2014</t>
  </si>
  <si>
    <t>25/09/2014</t>
  </si>
  <si>
    <t>24/09/2014</t>
  </si>
  <si>
    <t>23/09/2014</t>
  </si>
  <si>
    <t>22/09/2014</t>
  </si>
  <si>
    <t>19/09/2014</t>
  </si>
  <si>
    <t>18/09/2014</t>
  </si>
  <si>
    <t>17/09/2014</t>
  </si>
  <si>
    <t>16/09/2014</t>
  </si>
  <si>
    <t>15/09/2014</t>
  </si>
  <si>
    <t>12/09/2014</t>
  </si>
  <si>
    <t>11/09/2014</t>
  </si>
  <si>
    <t>10/09/2014</t>
  </si>
  <si>
    <t>09/09/2014</t>
  </si>
  <si>
    <t>08/09/2014</t>
  </si>
  <si>
    <t>05/09/2014</t>
  </si>
  <si>
    <t>04/09/2014</t>
  </si>
  <si>
    <t>03/09/2014</t>
  </si>
  <si>
    <t>02/09/2014</t>
  </si>
  <si>
    <t>01/09/2014</t>
  </si>
  <si>
    <t>29/08/2014</t>
  </si>
  <si>
    <t>28/08/2014</t>
  </si>
  <si>
    <t>27/08/2014</t>
  </si>
  <si>
    <t>26/08/2014</t>
  </si>
  <si>
    <t>25/08/2014</t>
  </si>
  <si>
    <t>22/08/2014</t>
  </si>
  <si>
    <t>21/08/2014</t>
  </si>
  <si>
    <t>20/08/2014</t>
  </si>
  <si>
    <t>19/08/2014</t>
  </si>
  <si>
    <t>18/08/2014</t>
  </si>
  <si>
    <t>15/08/2014</t>
  </si>
  <si>
    <t>14/08/2014</t>
  </si>
  <si>
    <t>13/08/2014</t>
  </si>
  <si>
    <t>12/08/2014</t>
  </si>
  <si>
    <t>11/08/2014</t>
  </si>
  <si>
    <t>08/08/2014</t>
  </si>
  <si>
    <t>07/08/2014</t>
  </si>
  <si>
    <t>06/08/2014</t>
  </si>
  <si>
    <t>05/08/2014</t>
  </si>
  <si>
    <t>04/08/2014</t>
  </si>
  <si>
    <t>01/08/2014</t>
  </si>
  <si>
    <t>31/07/2014</t>
  </si>
  <si>
    <t>30/07/2014</t>
  </si>
  <si>
    <t>29/07/2014</t>
  </si>
  <si>
    <t>28/07/2014</t>
  </si>
  <si>
    <t>25/07/2014</t>
  </si>
  <si>
    <t>24/07/2014</t>
  </si>
  <si>
    <t>23/07/2014</t>
  </si>
  <si>
    <t>22/07/2014</t>
  </si>
  <si>
    <t>21/07/2014</t>
  </si>
  <si>
    <t>18/07/2014</t>
  </si>
  <si>
    <t>17/07/2014</t>
  </si>
  <si>
    <t>16/07/2014</t>
  </si>
  <si>
    <t>15/07/2014</t>
  </si>
  <si>
    <t>14/07/2014</t>
  </si>
  <si>
    <t>11/07/2014</t>
  </si>
  <si>
    <t>10/07/2014</t>
  </si>
  <si>
    <t>08/07/2014</t>
  </si>
  <si>
    <t>07/07/2014</t>
  </si>
  <si>
    <t>04/07/2014</t>
  </si>
  <si>
    <t>03/07/2014</t>
  </si>
  <si>
    <t>02/07/2014</t>
  </si>
  <si>
    <t>01/07/2014</t>
  </si>
  <si>
    <t>30/06/2014</t>
  </si>
  <si>
    <t>27/06/2014</t>
  </si>
  <si>
    <t>26/06/2014</t>
  </si>
  <si>
    <t>25/06/2014</t>
  </si>
  <si>
    <t>24/06/2014</t>
  </si>
  <si>
    <t>23/06/2014</t>
  </si>
  <si>
    <t>20/06/2014</t>
  </si>
  <si>
    <t>18/06/2014</t>
  </si>
  <si>
    <t>17/06/2014</t>
  </si>
  <si>
    <t>16/06/2014</t>
  </si>
  <si>
    <t>13/06/2014</t>
  </si>
  <si>
    <t>11/06/2014</t>
  </si>
  <si>
    <t>10/06/2014</t>
  </si>
  <si>
    <t>09/06/2014</t>
  </si>
  <si>
    <t>06/06/2014</t>
  </si>
  <si>
    <t>05/06/2014</t>
  </si>
  <si>
    <t>04/06/2014</t>
  </si>
  <si>
    <t>03/06/2014</t>
  </si>
  <si>
    <t>02/06/2014</t>
  </si>
  <si>
    <t>30/05/2014</t>
  </si>
  <si>
    <t>29/05/2014</t>
  </si>
  <si>
    <t>28/05/2014</t>
  </si>
  <si>
    <t>27/05/2014</t>
  </si>
  <si>
    <t>26/05/2014</t>
  </si>
  <si>
    <t>23/05/2014</t>
  </si>
  <si>
    <t>22/05/2014</t>
  </si>
  <si>
    <t>21/05/2014</t>
  </si>
  <si>
    <t>20/05/2014</t>
  </si>
  <si>
    <t>19/05/2014</t>
  </si>
  <si>
    <t>16/05/2014</t>
  </si>
  <si>
    <t>15/05/2014</t>
  </si>
  <si>
    <t>14/05/2014</t>
  </si>
  <si>
    <t>13/05/2014</t>
  </si>
  <si>
    <t>12/05/2014</t>
  </si>
  <si>
    <t>09/05/2014</t>
  </si>
  <si>
    <t>08/05/2014</t>
  </si>
  <si>
    <t>07/05/2014</t>
  </si>
  <si>
    <t>06/05/2014</t>
  </si>
  <si>
    <t>05/05/2014</t>
  </si>
  <si>
    <t>02/05/2014</t>
  </si>
  <si>
    <t>30/04/2014</t>
  </si>
  <si>
    <t>29/04/2014</t>
  </si>
  <si>
    <t>28/04/2014</t>
  </si>
  <si>
    <t>25/04/2014</t>
  </si>
  <si>
    <t>24/04/2014</t>
  </si>
  <si>
    <t>23/04/2014</t>
  </si>
  <si>
    <t>22/04/2014</t>
  </si>
  <si>
    <t>17/04/2014</t>
  </si>
  <si>
    <t>16/04/2014</t>
  </si>
  <si>
    <t>15/04/2014</t>
  </si>
  <si>
    <t>14/04/2014</t>
  </si>
  <si>
    <t>11/04/2014</t>
  </si>
  <si>
    <t>10/04/2014</t>
  </si>
  <si>
    <t>09/04/2014</t>
  </si>
  <si>
    <t>08/04/2014</t>
  </si>
  <si>
    <t>07/04/2014</t>
  </si>
  <si>
    <t>04/04/2014</t>
  </si>
  <si>
    <t>03/04/2014</t>
  </si>
  <si>
    <t>02/04/2014</t>
  </si>
  <si>
    <t>01/04/2014</t>
  </si>
  <si>
    <t>31/03/2014</t>
  </si>
  <si>
    <t>28/03/2014</t>
  </si>
  <si>
    <t>27/03/2014</t>
  </si>
  <si>
    <t>26/03/2014</t>
  </si>
  <si>
    <t>25/03/2014</t>
  </si>
  <si>
    <t>24/03/2014</t>
  </si>
  <si>
    <t>21/03/2014</t>
  </si>
  <si>
    <t>20/03/2014</t>
  </si>
  <si>
    <t>19/03/2014</t>
  </si>
  <si>
    <t>18/03/2014</t>
  </si>
  <si>
    <t>17/03/2014</t>
  </si>
  <si>
    <t>14/03/2014</t>
  </si>
  <si>
    <t>13/03/2014</t>
  </si>
  <si>
    <t>12/03/2014</t>
  </si>
  <si>
    <t>11/03/2014</t>
  </si>
  <si>
    <t>10/03/2014</t>
  </si>
  <si>
    <t>07/03/2014</t>
  </si>
  <si>
    <t>06/03/2014</t>
  </si>
  <si>
    <t>05/03/2014</t>
  </si>
  <si>
    <t>28/02/2014</t>
  </si>
  <si>
    <t>27/02/2014</t>
  </si>
  <si>
    <t>26/02/2014</t>
  </si>
  <si>
    <t>25/02/2014</t>
  </si>
  <si>
    <t>24/02/2014</t>
  </si>
  <si>
    <t>21/02/2014</t>
  </si>
  <si>
    <t>20/02/2014</t>
  </si>
  <si>
    <t>19/02/2014</t>
  </si>
  <si>
    <t>18/02/2014</t>
  </si>
  <si>
    <t>17/02/2014</t>
  </si>
  <si>
    <t>14/02/2014</t>
  </si>
  <si>
    <t>13/02/2014</t>
  </si>
  <si>
    <t>12/02/2014</t>
  </si>
  <si>
    <t>11/02/2014</t>
  </si>
  <si>
    <t>10/02/2014</t>
  </si>
  <si>
    <t>07/02/2014</t>
  </si>
  <si>
    <t>06/02/2014</t>
  </si>
  <si>
    <t>05/02/2014</t>
  </si>
  <si>
    <t>04/02/2014</t>
  </si>
  <si>
    <t>03/02/2014</t>
  </si>
  <si>
    <t>31/01/2014</t>
  </si>
  <si>
    <t>30/01/2014</t>
  </si>
  <si>
    <t>29/01/2014</t>
  </si>
  <si>
    <t>28/01/2014</t>
  </si>
  <si>
    <t>27/01/2014</t>
  </si>
  <si>
    <t>24/01/2014</t>
  </si>
  <si>
    <t>23/01/2014</t>
  </si>
  <si>
    <t>22/01/2014</t>
  </si>
  <si>
    <t>21/01/2014</t>
  </si>
  <si>
    <t>20/01/2014</t>
  </si>
  <si>
    <t>17/01/2014</t>
  </si>
  <si>
    <t>16/01/2014</t>
  </si>
  <si>
    <t>15/01/2014</t>
  </si>
  <si>
    <t>14/01/2014</t>
  </si>
  <si>
    <t>13/01/2014</t>
  </si>
  <si>
    <t>10/01/2014</t>
  </si>
  <si>
    <t>09/01/2014</t>
  </si>
  <si>
    <t>08/01/2014</t>
  </si>
  <si>
    <t>07/01/2014</t>
  </si>
  <si>
    <t>06/01/2014</t>
  </si>
  <si>
    <t>03/01/2014</t>
  </si>
  <si>
    <t>02/01/2014</t>
  </si>
  <si>
    <t>30/12/2013</t>
  </si>
  <si>
    <t>27/12/2013</t>
  </si>
  <si>
    <t>26/12/2013</t>
  </si>
  <si>
    <t>23/12/2013</t>
  </si>
  <si>
    <t>20/12/2013</t>
  </si>
  <si>
    <t>19/12/2013</t>
  </si>
  <si>
    <t>18/12/2013</t>
  </si>
  <si>
    <t>17/12/2013</t>
  </si>
  <si>
    <t>16/12/2013</t>
  </si>
  <si>
    <t>13/12/2013</t>
  </si>
  <si>
    <t>12/12/2013</t>
  </si>
  <si>
    <t>11/12/2013</t>
  </si>
  <si>
    <t>10/12/2013</t>
  </si>
  <si>
    <t>09/12/2013</t>
  </si>
  <si>
    <t>06/12/2013</t>
  </si>
  <si>
    <t>05/12/2013</t>
  </si>
  <si>
    <t>04/12/2013</t>
  </si>
  <si>
    <t>03/12/2013</t>
  </si>
  <si>
    <t>02/12/2013</t>
  </si>
  <si>
    <t>29/11/2013</t>
  </si>
  <si>
    <t>28/11/2013</t>
  </si>
  <si>
    <t>27/11/2013</t>
  </si>
  <si>
    <t>26/11/2013</t>
  </si>
  <si>
    <t>25/11/2013</t>
  </si>
  <si>
    <t>22/11/2013</t>
  </si>
  <si>
    <t>21/11/2013</t>
  </si>
  <si>
    <t>19/11/2013</t>
  </si>
  <si>
    <t>18/11/2013</t>
  </si>
  <si>
    <t>14/11/2013</t>
  </si>
  <si>
    <t>13/11/2013</t>
  </si>
  <si>
    <t>12/11/2013</t>
  </si>
  <si>
    <t>11/11/2013</t>
  </si>
  <si>
    <t>08/11/2013</t>
  </si>
  <si>
    <t>07/11/2013</t>
  </si>
  <si>
    <t>06/11/2013</t>
  </si>
  <si>
    <t>05/11/2013</t>
  </si>
  <si>
    <t>04/11/2013</t>
  </si>
  <si>
    <t>01/11/2013</t>
  </si>
  <si>
    <t>31/10/2013</t>
  </si>
  <si>
    <t>30/10/2013</t>
  </si>
  <si>
    <t>29/10/2013</t>
  </si>
  <si>
    <t>28/10/2013</t>
  </si>
  <si>
    <t>25/10/2013</t>
  </si>
  <si>
    <t>24/10/2013</t>
  </si>
  <si>
    <t>23/10/2013</t>
  </si>
  <si>
    <t>22/10/2013</t>
  </si>
  <si>
    <t>21/10/2013</t>
  </si>
  <si>
    <t>18/10/2013</t>
  </si>
  <si>
    <t>17/10/2013</t>
  </si>
  <si>
    <t>16/10/2013</t>
  </si>
  <si>
    <t>15/10/2013</t>
  </si>
  <si>
    <t>14/10/2013</t>
  </si>
  <si>
    <t>11/10/2013</t>
  </si>
  <si>
    <t>10/10/2013</t>
  </si>
  <si>
    <t>09/10/2013</t>
  </si>
  <si>
    <t>08/10/2013</t>
  </si>
  <si>
    <t>07/10/2013</t>
  </si>
  <si>
    <t>04/10/2013</t>
  </si>
  <si>
    <t>03/10/2013</t>
  </si>
  <si>
    <t>02/10/2013</t>
  </si>
  <si>
    <t>01/10/2013</t>
  </si>
  <si>
    <t>30/09/2013</t>
  </si>
  <si>
    <t>27/09/2013</t>
  </si>
  <si>
    <t>26/09/2013</t>
  </si>
  <si>
    <t>25/09/2013</t>
  </si>
  <si>
    <t>24/09/2013</t>
  </si>
  <si>
    <t>23/09/2013</t>
  </si>
  <si>
    <t>20/09/2013</t>
  </si>
  <si>
    <t>19/09/2013</t>
  </si>
  <si>
    <t>18/09/2013</t>
  </si>
  <si>
    <t>17/09/2013</t>
  </si>
  <si>
    <t>16/09/2013</t>
  </si>
  <si>
    <t>13/09/2013</t>
  </si>
  <si>
    <t>12/09/2013</t>
  </si>
  <si>
    <t>11/09/2013</t>
  </si>
  <si>
    <t>10/09/2013</t>
  </si>
  <si>
    <t>09/09/2013</t>
  </si>
  <si>
    <t>06/09/2013</t>
  </si>
  <si>
    <t>05/09/2013</t>
  </si>
  <si>
    <t>04/09/2013</t>
  </si>
  <si>
    <t>03/09/2013</t>
  </si>
  <si>
    <t>02/09/2013</t>
  </si>
  <si>
    <t>30/08/2013</t>
  </si>
  <si>
    <t>29/08/2013</t>
  </si>
  <si>
    <t>28/08/2013</t>
  </si>
  <si>
    <t>27/08/2013</t>
  </si>
  <si>
    <t>26/08/2013</t>
  </si>
  <si>
    <t>23/08/2013</t>
  </si>
  <si>
    <t>22/08/2013</t>
  </si>
  <si>
    <t>21/08/2013</t>
  </si>
  <si>
    <t>20/08/2013</t>
  </si>
  <si>
    <t>19/08/2013</t>
  </si>
  <si>
    <t>16/08/2013</t>
  </si>
  <si>
    <t>15/08/2013</t>
  </si>
  <si>
    <t>14/08/2013</t>
  </si>
  <si>
    <t>13/08/2013</t>
  </si>
  <si>
    <t>12/08/2013</t>
  </si>
  <si>
    <t>09/08/2013</t>
  </si>
  <si>
    <t>08/08/2013</t>
  </si>
  <si>
    <t>07/08/2013</t>
  </si>
  <si>
    <t>06/08/2013</t>
  </si>
  <si>
    <t>05/08/2013</t>
  </si>
  <si>
    <t>02/08/2013</t>
  </si>
  <si>
    <t>01/08/2013</t>
  </si>
  <si>
    <t>31/07/2013</t>
  </si>
  <si>
    <t>30/07/2013</t>
  </si>
  <si>
    <t>29/07/2013</t>
  </si>
  <si>
    <t>26/07/2013</t>
  </si>
  <si>
    <t>25/07/2013</t>
  </si>
  <si>
    <t>24/07/2013</t>
  </si>
  <si>
    <t>23/07/2013</t>
  </si>
  <si>
    <t>22/07/2013</t>
  </si>
  <si>
    <t>19/07/2013</t>
  </si>
  <si>
    <t>18/07/2013</t>
  </si>
  <si>
    <t>17/07/2013</t>
  </si>
  <si>
    <t>16/07/2013</t>
  </si>
  <si>
    <t>15/07/2013</t>
  </si>
  <si>
    <t>12/07/2013</t>
  </si>
  <si>
    <t>11/07/2013</t>
  </si>
  <si>
    <t>10/07/2013</t>
  </si>
  <si>
    <t>08/07/2013</t>
  </si>
  <si>
    <t>05/07/2013</t>
  </si>
  <si>
    <t>04/07/2013</t>
  </si>
  <si>
    <t>03/07/2013</t>
  </si>
  <si>
    <t>02/07/2013</t>
  </si>
  <si>
    <t>01/07/2013</t>
  </si>
  <si>
    <t>28/06/2013</t>
  </si>
  <si>
    <t>27/06/2013</t>
  </si>
  <si>
    <t>26/06/2013</t>
  </si>
  <si>
    <t>25/06/2013</t>
  </si>
  <si>
    <t>24/06/2013</t>
  </si>
  <si>
    <t>21/06/2013</t>
  </si>
  <si>
    <t>20/06/2013</t>
  </si>
  <si>
    <t>19/06/2013</t>
  </si>
  <si>
    <t>18/06/2013</t>
  </si>
  <si>
    <t>17/06/2013</t>
  </si>
  <si>
    <t>14/06/2013</t>
  </si>
  <si>
    <t>13/06/2013</t>
  </si>
  <si>
    <t>12/06/2013</t>
  </si>
  <si>
    <t>11/06/2013</t>
  </si>
  <si>
    <t>10/06/2013</t>
  </si>
  <si>
    <t>07/06/2013</t>
  </si>
  <si>
    <t>06/06/2013</t>
  </si>
  <si>
    <t>05/06/2013</t>
  </si>
  <si>
    <t>04/06/2013</t>
  </si>
  <si>
    <t>03/06/2013</t>
  </si>
  <si>
    <t>31/05/2013</t>
  </si>
  <si>
    <t>29/05/2013</t>
  </si>
  <si>
    <t>28/05/2013</t>
  </si>
  <si>
    <t>27/05/2013</t>
  </si>
  <si>
    <t>24/05/2013</t>
  </si>
  <si>
    <t>23/05/2013</t>
  </si>
  <si>
    <t>22/05/2013</t>
  </si>
  <si>
    <t>21/05/2013</t>
  </si>
  <si>
    <t>20/05/2013</t>
  </si>
  <si>
    <t>17/05/2013</t>
  </si>
  <si>
    <t>16/05/2013</t>
  </si>
  <si>
    <t>15/05/2013</t>
  </si>
  <si>
    <t>14/05/2013</t>
  </si>
  <si>
    <t>13/05/2013</t>
  </si>
  <si>
    <t>10/05/2013</t>
  </si>
  <si>
    <t>09/05/2013</t>
  </si>
  <si>
    <t>08/05/2013</t>
  </si>
  <si>
    <t>07/05/2013</t>
  </si>
  <si>
    <t>06/05/2013</t>
  </si>
  <si>
    <t>03/05/2013</t>
  </si>
  <si>
    <t>02/05/2013</t>
  </si>
  <si>
    <t>30/04/2013</t>
  </si>
  <si>
    <t>29/04/2013</t>
  </si>
  <si>
    <t>26/04/2013</t>
  </si>
  <si>
    <t>25/04/2013</t>
  </si>
  <si>
    <t>24/04/2013</t>
  </si>
  <si>
    <t>23/04/2013</t>
  </si>
  <si>
    <t>22/04/2013</t>
  </si>
  <si>
    <t>19/04/2013</t>
  </si>
  <si>
    <t>18/04/2013</t>
  </si>
  <si>
    <t>17/04/2013</t>
  </si>
  <si>
    <t>16/04/2013</t>
  </si>
  <si>
    <t>15/04/2013</t>
  </si>
  <si>
    <t>12/04/2013</t>
  </si>
  <si>
    <t>11/04/2013</t>
  </si>
  <si>
    <t>10/04/2013</t>
  </si>
  <si>
    <t>09/04/2013</t>
  </si>
  <si>
    <t>08/04/2013</t>
  </si>
  <si>
    <t>05/04/2013</t>
  </si>
  <si>
    <t>04/04/2013</t>
  </si>
  <si>
    <t>03/04/2013</t>
  </si>
  <si>
    <t>02/04/2013</t>
  </si>
  <si>
    <t>01/04/2013</t>
  </si>
  <si>
    <t>28/03/2013</t>
  </si>
  <si>
    <t>27/03/2013</t>
  </si>
  <si>
    <t>26/03/2013</t>
  </si>
  <si>
    <t>25/03/2013</t>
  </si>
  <si>
    <t>22/03/2013</t>
  </si>
  <si>
    <t>21/03/2013</t>
  </si>
  <si>
    <t>20/03/2013</t>
  </si>
  <si>
    <t>19/03/2013</t>
  </si>
  <si>
    <t>18/03/2013</t>
  </si>
  <si>
    <t>15/03/2013</t>
  </si>
  <si>
    <t>14/03/2013</t>
  </si>
  <si>
    <t>13/03/2013</t>
  </si>
  <si>
    <t>12/03/2013</t>
  </si>
  <si>
    <t>11/03/2013</t>
  </si>
  <si>
    <t>08/03/2013</t>
  </si>
  <si>
    <t>07/03/2013</t>
  </si>
  <si>
    <t>06/03/2013</t>
  </si>
  <si>
    <t>05/03/2013</t>
  </si>
  <si>
    <t>04/03/2013</t>
  </si>
  <si>
    <t>01/03/2013</t>
  </si>
  <si>
    <t>28/02/2013</t>
  </si>
  <si>
    <t>27/02/2013</t>
  </si>
  <si>
    <t>26/02/2013</t>
  </si>
  <si>
    <t>25/02/2013</t>
  </si>
  <si>
    <t>22/02/2013</t>
  </si>
  <si>
    <t>21/02/2013</t>
  </si>
  <si>
    <t>20/02/2013</t>
  </si>
  <si>
    <t>19/02/2013</t>
  </si>
  <si>
    <t>18/02/2013</t>
  </si>
  <si>
    <t>15/02/2013</t>
  </si>
  <si>
    <t>14/02/2013</t>
  </si>
  <si>
    <t>13/02/2013</t>
  </si>
  <si>
    <t>08/02/2013</t>
  </si>
  <si>
    <t>07/02/2013</t>
  </si>
  <si>
    <t>06/02/2013</t>
  </si>
  <si>
    <t>05/02/2013</t>
  </si>
  <si>
    <t>04/02/2013</t>
  </si>
  <si>
    <t>01/02/2013</t>
  </si>
  <si>
    <t>31/01/2013</t>
  </si>
  <si>
    <t>30/01/2013</t>
  </si>
  <si>
    <t>29/01/2013</t>
  </si>
  <si>
    <t>28/01/2013</t>
  </si>
  <si>
    <t>24/01/2013</t>
  </si>
  <si>
    <t>23/01/2013</t>
  </si>
  <si>
    <t>22/01/2013</t>
  </si>
  <si>
    <t>21/01/2013</t>
  </si>
  <si>
    <t>18/01/2013</t>
  </si>
  <si>
    <t>17/01/2013</t>
  </si>
  <si>
    <t>16/01/2013</t>
  </si>
  <si>
    <t>15/01/2013</t>
  </si>
  <si>
    <t>14/01/2013</t>
  </si>
  <si>
    <t>11/01/2013</t>
  </si>
  <si>
    <t>10/01/2013</t>
  </si>
  <si>
    <t>09/01/2013</t>
  </si>
  <si>
    <t>08/01/2013</t>
  </si>
  <si>
    <t>07/01/2013</t>
  </si>
  <si>
    <t>04/01/2013</t>
  </si>
  <si>
    <t>03/01/2013</t>
  </si>
  <si>
    <t>02/01/2013</t>
  </si>
  <si>
    <t>28/12/2012</t>
  </si>
  <si>
    <t>27/12/2012</t>
  </si>
  <si>
    <t>26/12/2012</t>
  </si>
  <si>
    <t>21/12/2012</t>
  </si>
  <si>
    <t>20/12/2012</t>
  </si>
  <si>
    <t>19/12/2012</t>
  </si>
  <si>
    <t>18/12/2012</t>
  </si>
  <si>
    <t>17/12/2012</t>
  </si>
  <si>
    <t>14/12/2012</t>
  </si>
  <si>
    <t>13/12/2012</t>
  </si>
  <si>
    <t>12/12/2012</t>
  </si>
  <si>
    <t>11/12/2012</t>
  </si>
  <si>
    <t>10/12/2012</t>
  </si>
  <si>
    <t>07/12/2012</t>
  </si>
  <si>
    <t>06/12/2012</t>
  </si>
  <si>
    <t>05/12/2012</t>
  </si>
  <si>
    <t>04/12/2012</t>
  </si>
  <si>
    <t>03/12/2012</t>
  </si>
  <si>
    <t>30/11/2012</t>
  </si>
  <si>
    <t>29/11/2012</t>
  </si>
  <si>
    <t>28/11/2012</t>
  </si>
  <si>
    <t>27/11/2012</t>
  </si>
  <si>
    <t>26/11/2012</t>
  </si>
  <si>
    <t>23/11/2012</t>
  </si>
  <si>
    <t>22/11/2012</t>
  </si>
  <si>
    <t>21/11/2012</t>
  </si>
  <si>
    <t>19/11/2012</t>
  </si>
  <si>
    <t>16/11/2012</t>
  </si>
  <si>
    <t>14/11/2012</t>
  </si>
  <si>
    <t>13/11/2012</t>
  </si>
  <si>
    <t>12/11/2012</t>
  </si>
  <si>
    <t>09/11/2012</t>
  </si>
  <si>
    <t>08/11/2012</t>
  </si>
  <si>
    <t>07/11/2012</t>
  </si>
  <si>
    <t>06/11/2012</t>
  </si>
  <si>
    <t>05/11/2012</t>
  </si>
  <si>
    <t>01/11/2012</t>
  </si>
  <si>
    <t>31/10/2012</t>
  </si>
  <si>
    <t>30/10/2012</t>
  </si>
  <si>
    <t>29/10/2012</t>
  </si>
  <si>
    <t>26/10/2012</t>
  </si>
  <si>
    <t>25/10/2012</t>
  </si>
  <si>
    <t>24/10/2012</t>
  </si>
  <si>
    <t>23/10/2012</t>
  </si>
  <si>
    <t>22/10/2012</t>
  </si>
  <si>
    <t>19/10/2012</t>
  </si>
  <si>
    <t>18/10/2012</t>
  </si>
  <si>
    <t>17/10/2012</t>
  </si>
  <si>
    <t>16/10/2012</t>
  </si>
  <si>
    <t>15/10/2012</t>
  </si>
  <si>
    <t>11/10/2012</t>
  </si>
  <si>
    <t>10/10/2012</t>
  </si>
  <si>
    <t>09/10/2012</t>
  </si>
  <si>
    <t>08/10/2012</t>
  </si>
  <si>
    <t>05/10/2012</t>
  </si>
  <si>
    <t>04/10/2012</t>
  </si>
  <si>
    <t>03/10/2012</t>
  </si>
  <si>
    <t>02/10/2012</t>
  </si>
  <si>
    <t>01/10/2012</t>
  </si>
  <si>
    <t>28/09/2012</t>
  </si>
  <si>
    <t>27/09/2012</t>
  </si>
  <si>
    <t>26/09/2012</t>
  </si>
  <si>
    <t>25/09/2012</t>
  </si>
  <si>
    <t>24/09/2012</t>
  </si>
  <si>
    <t>21/09/2012</t>
  </si>
  <si>
    <t>20/09/2012</t>
  </si>
  <si>
    <t>19/09/2012</t>
  </si>
  <si>
    <t>18/09/2012</t>
  </si>
  <si>
    <t>17/09/2012</t>
  </si>
  <si>
    <t>14/09/2012</t>
  </si>
  <si>
    <t>13/09/2012</t>
  </si>
  <si>
    <t>12/09/2012</t>
  </si>
  <si>
    <t>11/09/2012</t>
  </si>
  <si>
    <t>10/09/2012</t>
  </si>
  <si>
    <t>06/09/2012</t>
  </si>
  <si>
    <t>05/09/2012</t>
  </si>
  <si>
    <t>04/09/2012</t>
  </si>
  <si>
    <t>03/09/2012</t>
  </si>
  <si>
    <t>31/08/2012</t>
  </si>
  <si>
    <t>30/08/2012</t>
  </si>
  <si>
    <t>29/08/2012</t>
  </si>
  <si>
    <t>28/08/2012</t>
  </si>
  <si>
    <t>27/08/2012</t>
  </si>
  <si>
    <t>24/08/2012</t>
  </si>
  <si>
    <t>23/08/2012</t>
  </si>
  <si>
    <t>22/08/2012</t>
  </si>
  <si>
    <t>21/08/2012</t>
  </si>
  <si>
    <t>20/08/2012</t>
  </si>
  <si>
    <t>17/08/2012</t>
  </si>
  <si>
    <t>16/08/2012</t>
  </si>
  <si>
    <t>15/08/2012</t>
  </si>
  <si>
    <t>14/08/2012</t>
  </si>
  <si>
    <t>13/08/2012</t>
  </si>
  <si>
    <t>10/08/2012</t>
  </si>
  <si>
    <t>09/08/2012</t>
  </si>
  <si>
    <t>08/08/2012</t>
  </si>
  <si>
    <t>07/08/2012</t>
  </si>
  <si>
    <t>06/08/2012</t>
  </si>
  <si>
    <t>03/08/2012</t>
  </si>
  <si>
    <t>02/08/2012</t>
  </si>
  <si>
    <t>01/08/2012</t>
  </si>
  <si>
    <t>31/07/2012</t>
  </si>
  <si>
    <t>30/07/2012</t>
  </si>
  <si>
    <t>27/07/2012</t>
  </si>
  <si>
    <t>26/07/2012</t>
  </si>
  <si>
    <t>25/07/2012</t>
  </si>
  <si>
    <t>24/07/2012</t>
  </si>
  <si>
    <t>23/07/2012</t>
  </si>
  <si>
    <t>20/07/2012</t>
  </si>
  <si>
    <t>19/07/2012</t>
  </si>
  <si>
    <t>18/07/2012</t>
  </si>
  <si>
    <t>17/07/2012</t>
  </si>
  <si>
    <t>16/07/2012</t>
  </si>
  <si>
    <t>13/07/2012</t>
  </si>
  <si>
    <t>12/07/2012</t>
  </si>
  <si>
    <t>11/07/2012</t>
  </si>
  <si>
    <t>10/07/2012</t>
  </si>
  <si>
    <t>06/07/2012</t>
  </si>
  <si>
    <t>05/07/2012</t>
  </si>
  <si>
    <t>04/07/2012</t>
  </si>
  <si>
    <t>03/07/2012</t>
  </si>
  <si>
    <t>02/07/2012</t>
  </si>
  <si>
    <t>29/06/2012</t>
  </si>
  <si>
    <t>28/06/2012</t>
  </si>
  <si>
    <t>27/06/2012</t>
  </si>
  <si>
    <t>26/06/2012</t>
  </si>
  <si>
    <t>25/06/2012</t>
  </si>
  <si>
    <t>22/06/2012</t>
  </si>
  <si>
    <t>21/06/2012</t>
  </si>
  <si>
    <t>20/06/2012</t>
  </si>
  <si>
    <t>19/06/2012</t>
  </si>
  <si>
    <t>18/06/2012</t>
  </si>
  <si>
    <t>15/06/2012</t>
  </si>
  <si>
    <t>14/06/2012</t>
  </si>
  <si>
    <t>13/06/2012</t>
  </si>
  <si>
    <t>12/06/2012</t>
  </si>
  <si>
    <t>11/06/2012</t>
  </si>
  <si>
    <t>08/06/2012</t>
  </si>
  <si>
    <t>06/06/2012</t>
  </si>
  <si>
    <t>05/06/2012</t>
  </si>
  <si>
    <t>04/06/2012</t>
  </si>
  <si>
    <t>01/06/2012</t>
  </si>
  <si>
    <t>31/05/2012</t>
  </si>
  <si>
    <t>30/05/2012</t>
  </si>
  <si>
    <t>29/05/2012</t>
  </si>
  <si>
    <t>28/05/2012</t>
  </si>
  <si>
    <t>25/05/2012</t>
  </si>
  <si>
    <t>24/05/2012</t>
  </si>
  <si>
    <t>23/05/2012</t>
  </si>
  <si>
    <t>22/05/2012</t>
  </si>
  <si>
    <t>21/05/2012</t>
  </si>
  <si>
    <t>18/05/2012</t>
  </si>
  <si>
    <t>17/05/2012</t>
  </si>
  <si>
    <t>16/05/2012</t>
  </si>
  <si>
    <t>15/05/2012</t>
  </si>
  <si>
    <t>14/05/2012</t>
  </si>
  <si>
    <t>11/05/2012</t>
  </si>
  <si>
    <t>10/05/2012</t>
  </si>
  <si>
    <t>09/05/2012</t>
  </si>
  <si>
    <t>08/05/2012</t>
  </si>
  <si>
    <t>07/05/2012</t>
  </si>
  <si>
    <t>04/05/2012</t>
  </si>
  <si>
    <t>03/05/2012</t>
  </si>
  <si>
    <t>02/05/2012</t>
  </si>
  <si>
    <t>30/04/2012</t>
  </si>
  <si>
    <t>27/04/2012</t>
  </si>
  <si>
    <t>26/04/2012</t>
  </si>
  <si>
    <t>25/04/2012</t>
  </si>
  <si>
    <t>24/04/2012</t>
  </si>
  <si>
    <t>23/04/2012</t>
  </si>
  <si>
    <t>20/04/2012</t>
  </si>
  <si>
    <t>19/04/2012</t>
  </si>
  <si>
    <t>18/04/2012</t>
  </si>
  <si>
    <t>17/04/2012</t>
  </si>
  <si>
    <t>16/04/2012</t>
  </si>
  <si>
    <t>13/04/2012</t>
  </si>
  <si>
    <t>12/04/2012</t>
  </si>
  <si>
    <t>11/04/2012</t>
  </si>
  <si>
    <t>10/04/2012</t>
  </si>
  <si>
    <t>09/04/2012</t>
  </si>
  <si>
    <t>05/04/2012</t>
  </si>
  <si>
    <t>04/04/2012</t>
  </si>
  <si>
    <t>03/04/2012</t>
  </si>
  <si>
    <t>02/04/2012</t>
  </si>
  <si>
    <t>30/03/2012</t>
  </si>
  <si>
    <t>29/03/2012</t>
  </si>
  <si>
    <t>28/03/2012</t>
  </si>
  <si>
    <t>27/03/2012</t>
  </si>
  <si>
    <t>26/03/2012</t>
  </si>
  <si>
    <t>23/03/2012</t>
  </si>
  <si>
    <t>22/03/2012</t>
  </si>
  <si>
    <t>21/03/2012</t>
  </si>
  <si>
    <t>20/03/2012</t>
  </si>
  <si>
    <t>19/03/2012</t>
  </si>
  <si>
    <t>16/03/2012</t>
  </si>
  <si>
    <t>15/03/2012</t>
  </si>
  <si>
    <t>14/03/2012</t>
  </si>
  <si>
    <t>13/03/2012</t>
  </si>
  <si>
    <t>12/03/2012</t>
  </si>
  <si>
    <t>09/03/2012</t>
  </si>
  <si>
    <t>08/03/2012</t>
  </si>
  <si>
    <t>07/03/2012</t>
  </si>
  <si>
    <t>06/03/2012</t>
  </si>
  <si>
    <t>05/03/2012</t>
  </si>
  <si>
    <t>02/03/2012</t>
  </si>
  <si>
    <t>01/03/2012</t>
  </si>
  <si>
    <t>29/02/2012</t>
  </si>
  <si>
    <t>28/02/2012</t>
  </si>
  <si>
    <t>27/02/2012</t>
  </si>
  <si>
    <t>24/02/2012</t>
  </si>
  <si>
    <t>23/02/2012</t>
  </si>
  <si>
    <t>22/02/2012</t>
  </si>
  <si>
    <t>17/02/2012</t>
  </si>
  <si>
    <t>16/02/2012</t>
  </si>
  <si>
    <t>15/02/2012</t>
  </si>
  <si>
    <t>14/02/2012</t>
  </si>
  <si>
    <t>13/02/2012</t>
  </si>
  <si>
    <t>10/02/2012</t>
  </si>
  <si>
    <t>09/02/2012</t>
  </si>
  <si>
    <t>08/02/2012</t>
  </si>
  <si>
    <t>07/02/2012</t>
  </si>
  <si>
    <t>06/02/2012</t>
  </si>
  <si>
    <t>03/02/2012</t>
  </si>
  <si>
    <t>02/02/2012</t>
  </si>
  <si>
    <t>01/02/2012</t>
  </si>
  <si>
    <t>31/01/2012</t>
  </si>
  <si>
    <t>30/01/2012</t>
  </si>
  <si>
    <t>27/01/2012</t>
  </si>
  <si>
    <t>26/01/2012</t>
  </si>
  <si>
    <t>24/01/2012</t>
  </si>
  <si>
    <t>23/01/2012</t>
  </si>
  <si>
    <t>20/01/2012</t>
  </si>
  <si>
    <t>19/01/2012</t>
  </si>
  <si>
    <t>18/01/2012</t>
  </si>
  <si>
    <t>17/01/2012</t>
  </si>
  <si>
    <t>16/01/2012</t>
  </si>
  <si>
    <t>13/01/2012</t>
  </si>
  <si>
    <t>12/01/2012</t>
  </si>
  <si>
    <t>11/01/2012</t>
  </si>
  <si>
    <t>10/01/2012</t>
  </si>
  <si>
    <t>09/01/2012</t>
  </si>
  <si>
    <t>06/01/2012</t>
  </si>
  <si>
    <t>05/01/2012</t>
  </si>
  <si>
    <t>04/01/2012</t>
  </si>
  <si>
    <t>03/01/2012</t>
  </si>
  <si>
    <t>02/01/2012</t>
  </si>
  <si>
    <t>29/12/2011</t>
  </si>
  <si>
    <t>28/12/2011</t>
  </si>
  <si>
    <t>27/12/2011</t>
  </si>
  <si>
    <t>26/12/2011</t>
  </si>
  <si>
    <t>23/12/2011</t>
  </si>
  <si>
    <t>22/12/2011</t>
  </si>
  <si>
    <t>21/12/2011</t>
  </si>
  <si>
    <t>20/12/2011</t>
  </si>
  <si>
    <t>19/12/2011</t>
  </si>
  <si>
    <t>16/12/2011</t>
  </si>
  <si>
    <t>15/12/2011</t>
  </si>
  <si>
    <t>14/12/2011</t>
  </si>
  <si>
    <t>13/12/2011</t>
  </si>
  <si>
    <t>12/12/2011</t>
  </si>
  <si>
    <t>09/12/2011</t>
  </si>
  <si>
    <t>08/12/2011</t>
  </si>
  <si>
    <t>07/12/2011</t>
  </si>
  <si>
    <t>06/12/2011</t>
  </si>
  <si>
    <t>05/12/2011</t>
  </si>
  <si>
    <t>02/12/2011</t>
  </si>
  <si>
    <t>01/12/2011</t>
  </si>
  <si>
    <t>30/11/2011</t>
  </si>
  <si>
    <t>29/11/2011</t>
  </si>
  <si>
    <t>28/11/2011</t>
  </si>
  <si>
    <t>25/11/2011</t>
  </si>
  <si>
    <t>24/11/2011</t>
  </si>
  <si>
    <t>23/11/2011</t>
  </si>
  <si>
    <t>22/11/2011</t>
  </si>
  <si>
    <t>21/11/2011</t>
  </si>
  <si>
    <t>18/11/2011</t>
  </si>
  <si>
    <t>17/11/2011</t>
  </si>
  <si>
    <t>16/11/2011</t>
  </si>
  <si>
    <t>14/11/2011</t>
  </si>
  <si>
    <t>11/11/2011</t>
  </si>
  <si>
    <t>10/11/2011</t>
  </si>
  <si>
    <t>09/11/2011</t>
  </si>
  <si>
    <t>08/11/2011</t>
  </si>
  <si>
    <t>07/11/2011</t>
  </si>
  <si>
    <t>04/11/2011</t>
  </si>
  <si>
    <t>03/11/2011</t>
  </si>
  <si>
    <t>01/11/2011</t>
  </si>
  <si>
    <t>31/10/2011</t>
  </si>
  <si>
    <t>28/10/2011</t>
  </si>
  <si>
    <t>27/10/2011</t>
  </si>
  <si>
    <t>26/10/2011</t>
  </si>
  <si>
    <t>25/10/2011</t>
  </si>
  <si>
    <t>24/10/2011</t>
  </si>
  <si>
    <t>21/10/2011</t>
  </si>
  <si>
    <t>20/10/2011</t>
  </si>
  <si>
    <t>19/10/2011</t>
  </si>
  <si>
    <t>18/10/2011</t>
  </si>
  <si>
    <t>17/10/2011</t>
  </si>
  <si>
    <t>14/10/2011</t>
  </si>
  <si>
    <t>13/10/2011</t>
  </si>
  <si>
    <t>11/10/2011</t>
  </si>
  <si>
    <t>10/10/2011</t>
  </si>
  <si>
    <t>07/10/2011</t>
  </si>
  <si>
    <t>06/10/2011</t>
  </si>
  <si>
    <t>05/10/2011</t>
  </si>
  <si>
    <t>04/10/2011</t>
  </si>
  <si>
    <t>03/10/2011</t>
  </si>
  <si>
    <t>30/09/2011</t>
  </si>
  <si>
    <t>29/09/2011</t>
  </si>
  <si>
    <t>28/09/2011</t>
  </si>
  <si>
    <t>27/09/2011</t>
  </si>
  <si>
    <t>26/09/2011</t>
  </si>
  <si>
    <t>23/09/2011</t>
  </si>
  <si>
    <t>22/09/2011</t>
  </si>
  <si>
    <t>21/09/2011</t>
  </si>
  <si>
    <t>20/09/2011</t>
  </si>
  <si>
    <t>19/09/2011</t>
  </si>
  <si>
    <t>16/09/2011</t>
  </si>
  <si>
    <t>15/09/2011</t>
  </si>
  <si>
    <t>14/09/2011</t>
  </si>
  <si>
    <t>13/09/2011</t>
  </si>
  <si>
    <t>12/09/2011</t>
  </si>
  <si>
    <t>09/09/2011</t>
  </si>
  <si>
    <t>08/09/2011</t>
  </si>
  <si>
    <t>06/09/2011</t>
  </si>
  <si>
    <t>05/09/2011</t>
  </si>
  <si>
    <t>02/09/2011</t>
  </si>
  <si>
    <t>01/09/2011</t>
  </si>
  <si>
    <t>31/08/2011</t>
  </si>
  <si>
    <t>30/08/2011</t>
  </si>
  <si>
    <t>29/08/2011</t>
  </si>
  <si>
    <t>26/08/2011</t>
  </si>
  <si>
    <t>25/08/2011</t>
  </si>
  <si>
    <t>24/08/2011</t>
  </si>
  <si>
    <t>23/08/2011</t>
  </si>
  <si>
    <t>22/08/2011</t>
  </si>
  <si>
    <t>19/08/2011</t>
  </si>
  <si>
    <t>18/08/2011</t>
  </si>
  <si>
    <t>17/08/2011</t>
  </si>
  <si>
    <t>16/08/2011</t>
  </si>
  <si>
    <t>15/08/2011</t>
  </si>
  <si>
    <t>12/08/2011</t>
  </si>
  <si>
    <t>11/08/2011</t>
  </si>
  <si>
    <t>10/08/2011</t>
  </si>
  <si>
    <t>09/08/2011</t>
  </si>
  <si>
    <t>08/08/2011</t>
  </si>
  <si>
    <t>05/08/2011</t>
  </si>
  <si>
    <t>04/08/2011</t>
  </si>
  <si>
    <t>03/08/2011</t>
  </si>
  <si>
    <t>02/08/2011</t>
  </si>
  <si>
    <t>01/08/2011</t>
  </si>
  <si>
    <t>29/07/2011</t>
  </si>
  <si>
    <t>28/07/2011</t>
  </si>
  <si>
    <t>27/07/2011</t>
  </si>
  <si>
    <t>26/07/2011</t>
  </si>
  <si>
    <t>25/07/2011</t>
  </si>
  <si>
    <t>22/07/2011</t>
  </si>
  <si>
    <t>21/07/2011</t>
  </si>
  <si>
    <t>20/07/2011</t>
  </si>
  <si>
    <t>19/07/2011</t>
  </si>
  <si>
    <t>18/07/2011</t>
  </si>
  <si>
    <t>15/07/2011</t>
  </si>
  <si>
    <t>14/07/2011</t>
  </si>
  <si>
    <t>13/07/2011</t>
  </si>
  <si>
    <t>12/07/2011</t>
  </si>
  <si>
    <t>11/07/2011</t>
  </si>
  <si>
    <t>08/07/2011</t>
  </si>
  <si>
    <t>07/07/2011</t>
  </si>
  <si>
    <t>06/07/2011</t>
  </si>
  <si>
    <t>05/07/2011</t>
  </si>
  <si>
    <t>04/07/2011</t>
  </si>
  <si>
    <t>01/07/2011</t>
  </si>
  <si>
    <t>30/06/2011</t>
  </si>
  <si>
    <t>29/06/2011</t>
  </si>
  <si>
    <t>28/06/2011</t>
  </si>
  <si>
    <t>27/06/2011</t>
  </si>
  <si>
    <t>24/06/2011</t>
  </si>
  <si>
    <t>22/06/2011</t>
  </si>
  <si>
    <t>21/06/2011</t>
  </si>
  <si>
    <t>20/06/2011</t>
  </si>
  <si>
    <t>17/06/2011</t>
  </si>
  <si>
    <t>16/06/2011</t>
  </si>
  <si>
    <t>15/06/2011</t>
  </si>
  <si>
    <t>14/06/2011</t>
  </si>
  <si>
    <t>13/06/2011</t>
  </si>
  <si>
    <t>10/06/2011</t>
  </si>
  <si>
    <t>09/06/2011</t>
  </si>
  <si>
    <t>08/06/2011</t>
  </si>
  <si>
    <t>07/06/2011</t>
  </si>
  <si>
    <t>06/06/2011</t>
  </si>
  <si>
    <t>03/06/2011</t>
  </si>
  <si>
    <t>02/06/2011</t>
  </si>
  <si>
    <t>01/06/2011</t>
  </si>
  <si>
    <t>31/05/2011</t>
  </si>
  <si>
    <t>30/05/2011</t>
  </si>
  <si>
    <t>27/05/2011</t>
  </si>
  <si>
    <t>26/05/2011</t>
  </si>
  <si>
    <t>25/05/2011</t>
  </si>
  <si>
    <t>24/05/2011</t>
  </si>
  <si>
    <t>23/05/2011</t>
  </si>
  <si>
    <t>20/05/2011</t>
  </si>
  <si>
    <t>19/05/2011</t>
  </si>
  <si>
    <t>18/05/2011</t>
  </si>
  <si>
    <t>17/05/2011</t>
  </si>
  <si>
    <t>16/05/2011</t>
  </si>
  <si>
    <t>13/05/2011</t>
  </si>
  <si>
    <t>12/05/2011</t>
  </si>
  <si>
    <t>11/05/2011</t>
  </si>
  <si>
    <t>10/05/2011</t>
  </si>
  <si>
    <t>09/05/2011</t>
  </si>
  <si>
    <t>06/05/2011</t>
  </si>
  <si>
    <t>05/05/2011</t>
  </si>
  <si>
    <t>04/05/2011</t>
  </si>
  <si>
    <t>03/05/2011</t>
  </si>
  <si>
    <t>02/05/2011</t>
  </si>
  <si>
    <t>29/04/2011</t>
  </si>
  <si>
    <t>28/04/2011</t>
  </si>
  <si>
    <t>27/04/2011</t>
  </si>
  <si>
    <t>26/04/2011</t>
  </si>
  <si>
    <t>25/04/2011</t>
  </si>
  <si>
    <t>20/04/2011</t>
  </si>
  <si>
    <t>19/04/2011</t>
  </si>
  <si>
    <t>18/04/2011</t>
  </si>
  <si>
    <t>15/04/2011</t>
  </si>
  <si>
    <t>14/04/2011</t>
  </si>
  <si>
    <t>13/04/2011</t>
  </si>
  <si>
    <t>12/04/2011</t>
  </si>
  <si>
    <t>11/04/2011</t>
  </si>
  <si>
    <t>08/04/2011</t>
  </si>
  <si>
    <t>07/04/2011</t>
  </si>
  <si>
    <t>06/04/2011</t>
  </si>
  <si>
    <t>05/04/2011</t>
  </si>
  <si>
    <t>04/04/2011</t>
  </si>
  <si>
    <t>01/04/2011</t>
  </si>
  <si>
    <t>31/03/2011</t>
  </si>
  <si>
    <t>30/03/2011</t>
  </si>
  <si>
    <t>29/03/2011</t>
  </si>
  <si>
    <t>28/03/2011</t>
  </si>
  <si>
    <t>25/03/2011</t>
  </si>
  <si>
    <t>24/03/2011</t>
  </si>
  <si>
    <t>23/03/2011</t>
  </si>
  <si>
    <t>22/03/2011</t>
  </si>
  <si>
    <t>21/03/2011</t>
  </si>
  <si>
    <t>18/03/2011</t>
  </si>
  <si>
    <t>17/03/2011</t>
  </si>
  <si>
    <t>16/03/2011</t>
  </si>
  <si>
    <t>15/03/2011</t>
  </si>
  <si>
    <t>14/03/2011</t>
  </si>
  <si>
    <t>11/03/2011</t>
  </si>
  <si>
    <t>10/03/2011</t>
  </si>
  <si>
    <t>09/03/2011</t>
  </si>
  <si>
    <t>04/03/2011</t>
  </si>
  <si>
    <t>03/03/2011</t>
  </si>
  <si>
    <t>02/03/2011</t>
  </si>
  <si>
    <t>01/03/2011</t>
  </si>
  <si>
    <t>28/02/2011</t>
  </si>
  <si>
    <t>25/02/2011</t>
  </si>
  <si>
    <t>24/02/2011</t>
  </si>
  <si>
    <t>23/02/2011</t>
  </si>
  <si>
    <t>22/02/2011</t>
  </si>
  <si>
    <t>21/02/2011</t>
  </si>
  <si>
    <t>18/02/2011</t>
  </si>
  <si>
    <t>17/02/2011</t>
  </si>
  <si>
    <t>16/02/2011</t>
  </si>
  <si>
    <t>15/02/2011</t>
  </si>
  <si>
    <t>14/02/2011</t>
  </si>
  <si>
    <t>11/02/2011</t>
  </si>
  <si>
    <t>10/02/2011</t>
  </si>
  <si>
    <t>09/02/2011</t>
  </si>
  <si>
    <t>08/02/2011</t>
  </si>
  <si>
    <t>07/02/2011</t>
  </si>
  <si>
    <t>04/02/2011</t>
  </si>
  <si>
    <t>03/02/2011</t>
  </si>
  <si>
    <t>02/02/2011</t>
  </si>
  <si>
    <t>01/02/2011</t>
  </si>
  <si>
    <t>31/01/2011</t>
  </si>
  <si>
    <t>28/01/2011</t>
  </si>
  <si>
    <t>27/01/2011</t>
  </si>
  <si>
    <t>26/01/2011</t>
  </si>
  <si>
    <t>24/01/2011</t>
  </si>
  <si>
    <t>21/01/2011</t>
  </si>
  <si>
    <t>20/01/2011</t>
  </si>
  <si>
    <t>19/01/2011</t>
  </si>
  <si>
    <t>18/01/2011</t>
  </si>
  <si>
    <t>17/01/2011</t>
  </si>
  <si>
    <t>14/01/2011</t>
  </si>
  <si>
    <t>13/01/2011</t>
  </si>
  <si>
    <t>12/01/2011</t>
  </si>
  <si>
    <t>11/01/2011</t>
  </si>
  <si>
    <t>10/01/2011</t>
  </si>
  <si>
    <t>07/01/2011</t>
  </si>
  <si>
    <t>06/01/2011</t>
  </si>
  <si>
    <t>05/01/2011</t>
  </si>
  <si>
    <t>04/01/2011</t>
  </si>
  <si>
    <t>03/01/2011</t>
  </si>
  <si>
    <t>30/12/2010</t>
  </si>
  <si>
    <t>29/12/2010</t>
  </si>
  <si>
    <t>28/12/2010</t>
  </si>
  <si>
    <t>27/12/2010</t>
  </si>
  <si>
    <t>23/12/2010</t>
  </si>
  <si>
    <t>22/12/2010</t>
  </si>
  <si>
    <t>21/12/2010</t>
  </si>
  <si>
    <t>20/12/2010</t>
  </si>
  <si>
    <t>17/12/2010</t>
  </si>
  <si>
    <t>16/12/2010</t>
  </si>
  <si>
    <t>15/12/2010</t>
  </si>
  <si>
    <t>14/12/2010</t>
  </si>
  <si>
    <t>13/12/2010</t>
  </si>
  <si>
    <t>10/12/2010</t>
  </si>
  <si>
    <t>09/12/2010</t>
  </si>
  <si>
    <t>08/12/2010</t>
  </si>
  <si>
    <t>07/12/2010</t>
  </si>
  <si>
    <t>06/12/2010</t>
  </si>
  <si>
    <t>03/12/2010</t>
  </si>
  <si>
    <t>02/12/2010</t>
  </si>
  <si>
    <t>01/12/2010</t>
  </si>
  <si>
    <t>30/11/2010</t>
  </si>
  <si>
    <t>29/11/2010</t>
  </si>
  <si>
    <t>26/11/2010</t>
  </si>
  <si>
    <t>25/11/2010</t>
  </si>
  <si>
    <t>24/11/2010</t>
  </si>
  <si>
    <t>23/11/2010</t>
  </si>
  <si>
    <t>22/11/2010</t>
  </si>
  <si>
    <t>19/11/2010</t>
  </si>
  <si>
    <t>18/11/2010</t>
  </si>
  <si>
    <t>17/11/2010</t>
  </si>
  <si>
    <t>16/11/2010</t>
  </si>
  <si>
    <t>12/11/2010</t>
  </si>
  <si>
    <t>11/11/2010</t>
  </si>
  <si>
    <t>10/11/2010</t>
  </si>
  <si>
    <t>09/11/2010</t>
  </si>
  <si>
    <t>08/11/2010</t>
  </si>
  <si>
    <t>05/11/2010</t>
  </si>
  <si>
    <t>04/11/2010</t>
  </si>
  <si>
    <t>03/11/2010</t>
  </si>
  <si>
    <t>01/11/2010</t>
  </si>
  <si>
    <t>29/10/2010</t>
  </si>
  <si>
    <t>28/10/2010</t>
  </si>
  <si>
    <t>27/10/2010</t>
  </si>
  <si>
    <t>26/10/2010</t>
  </si>
  <si>
    <t>25/10/2010</t>
  </si>
  <si>
    <t>22/10/2010</t>
  </si>
  <si>
    <t>21/10/2010</t>
  </si>
  <si>
    <t>20/10/2010</t>
  </si>
  <si>
    <t>19/10/2010</t>
  </si>
  <si>
    <t>18/10/2010</t>
  </si>
  <si>
    <t>15/10/2010</t>
  </si>
  <si>
    <t>14/10/2010</t>
  </si>
  <si>
    <t>13/10/2010</t>
  </si>
  <si>
    <t>11/10/2010</t>
  </si>
  <si>
    <t>08/10/2010</t>
  </si>
  <si>
    <t>07/10/2010</t>
  </si>
  <si>
    <t>06/10/2010</t>
  </si>
  <si>
    <t>05/10/2010</t>
  </si>
  <si>
    <t>04/10/2010</t>
  </si>
  <si>
    <t>01/10/2010</t>
  </si>
  <si>
    <t>30/09/2010</t>
  </si>
  <si>
    <t>29/09/2010</t>
  </si>
  <si>
    <t>28/09/2010</t>
  </si>
  <si>
    <t>27/09/2010</t>
  </si>
  <si>
    <t>24/09/2010</t>
  </si>
  <si>
    <t>23/09/2010</t>
  </si>
  <si>
    <t>22/09/2010</t>
  </si>
  <si>
    <t>21/09/2010</t>
  </si>
  <si>
    <t>20/09/2010</t>
  </si>
  <si>
    <t>17/09/2010</t>
  </si>
  <si>
    <t>16/09/2010</t>
  </si>
  <si>
    <t>15/09/2010</t>
  </si>
  <si>
    <t>14/09/2010</t>
  </si>
  <si>
    <t>13/09/2010</t>
  </si>
  <si>
    <t>10/09/2010</t>
  </si>
  <si>
    <t>09/09/2010</t>
  </si>
  <si>
    <t>08/09/2010</t>
  </si>
  <si>
    <t>06/09/2010</t>
  </si>
  <si>
    <t>03/09/2010</t>
  </si>
  <si>
    <t>02/09/2010</t>
  </si>
  <si>
    <t>01/09/2010</t>
  </si>
  <si>
    <t>31/08/2010</t>
  </si>
  <si>
    <t>30/08/2010</t>
  </si>
  <si>
    <t>27/08/2010</t>
  </si>
  <si>
    <t>26/08/2010</t>
  </si>
  <si>
    <t>25/08/2010</t>
  </si>
  <si>
    <t>24/08/2010</t>
  </si>
  <si>
    <t>23/08/2010</t>
  </si>
  <si>
    <t>20/08/2010</t>
  </si>
  <si>
    <t>19/08/2010</t>
  </si>
  <si>
    <t>18/08/2010</t>
  </si>
  <si>
    <t>17/08/2010</t>
  </si>
  <si>
    <t>16/08/2010</t>
  </si>
  <si>
    <t>13/08/2010</t>
  </si>
  <si>
    <t>12/08/2010</t>
  </si>
  <si>
    <t>11/08/2010</t>
  </si>
  <si>
    <t>10/08/2010</t>
  </si>
  <si>
    <t>09/08/2010</t>
  </si>
  <si>
    <t>06/08/2010</t>
  </si>
  <si>
    <t>05/08/2010</t>
  </si>
  <si>
    <t>04/08/2010</t>
  </si>
  <si>
    <t>03/08/2010</t>
  </si>
  <si>
    <t>02/08/2010</t>
  </si>
  <si>
    <t>30/07/2010</t>
  </si>
  <si>
    <t>29/07/2010</t>
  </si>
  <si>
    <t>28/07/2010</t>
  </si>
  <si>
    <t>27/07/2010</t>
  </si>
  <si>
    <t>26/07/2010</t>
  </si>
  <si>
    <t>23/07/2010</t>
  </si>
  <si>
    <t>22/07/2010</t>
  </si>
  <si>
    <t>21/07/2010</t>
  </si>
  <si>
    <t>20/07/2010</t>
  </si>
  <si>
    <t>19/07/2010</t>
  </si>
  <si>
    <t>16/07/2010</t>
  </si>
  <si>
    <t>15/07/2010</t>
  </si>
  <si>
    <t>14/07/2010</t>
  </si>
  <si>
    <t>13/07/2010</t>
  </si>
  <si>
    <t>12/07/2010</t>
  </si>
  <si>
    <t>08/07/2010</t>
  </si>
  <si>
    <t>07/07/2010</t>
  </si>
  <si>
    <t>06/07/2010</t>
  </si>
  <si>
    <t>05/07/2010</t>
  </si>
  <si>
    <t>02/07/2010</t>
  </si>
  <si>
    <t>01/07/2010</t>
  </si>
  <si>
    <t>30/06/2010</t>
  </si>
  <si>
    <t>29/06/2010</t>
  </si>
  <si>
    <t>28/06/2010</t>
  </si>
  <si>
    <t>25/06/2010</t>
  </si>
  <si>
    <t>24/06/2010</t>
  </si>
  <si>
    <t>23/06/2010</t>
  </si>
  <si>
    <t>22/06/2010</t>
  </si>
  <si>
    <t>21/06/2010</t>
  </si>
  <si>
    <t>18/06/2010</t>
  </si>
  <si>
    <t>17/06/2010</t>
  </si>
  <si>
    <t>16/06/2010</t>
  </si>
  <si>
    <t>15/06/2010</t>
  </si>
  <si>
    <t>14/06/2010</t>
  </si>
  <si>
    <t>11/06/2010</t>
  </si>
  <si>
    <t>10/06/2010</t>
  </si>
  <si>
    <t>09/06/2010</t>
  </si>
  <si>
    <t>08/06/2010</t>
  </si>
  <si>
    <t>07/06/2010</t>
  </si>
  <si>
    <t>04/06/2010</t>
  </si>
  <si>
    <t>02/06/2010</t>
  </si>
  <si>
    <t>01/06/2010</t>
  </si>
  <si>
    <t>31/05/2010</t>
  </si>
  <si>
    <t>28/05/2010</t>
  </si>
  <si>
    <t>27/05/2010</t>
  </si>
  <si>
    <t>26/05/2010</t>
  </si>
  <si>
    <t>25/05/2010</t>
  </si>
  <si>
    <t>24/05/2010</t>
  </si>
  <si>
    <t>21/05/2010</t>
  </si>
  <si>
    <t>20/05/2010</t>
  </si>
  <si>
    <t>19/05/2010</t>
  </si>
  <si>
    <t>18/05/2010</t>
  </si>
  <si>
    <t>17/05/2010</t>
  </si>
  <si>
    <t>14/05/2010</t>
  </si>
  <si>
    <t>13/05/2010</t>
  </si>
  <si>
    <t>12/05/2010</t>
  </si>
  <si>
    <t>11/05/2010</t>
  </si>
  <si>
    <t>10/05/2010</t>
  </si>
  <si>
    <t>07/05/2010</t>
  </si>
  <si>
    <t>06/05/2010</t>
  </si>
  <si>
    <t>05/05/2010</t>
  </si>
  <si>
    <t>04/05/2010</t>
  </si>
  <si>
    <t>03/05/2010</t>
  </si>
  <si>
    <t>30/04/2010</t>
  </si>
  <si>
    <t>29/04/2010</t>
  </si>
  <si>
    <t>28/04/2010</t>
  </si>
  <si>
    <t>27/04/2010</t>
  </si>
  <si>
    <t>26/04/2010</t>
  </si>
  <si>
    <t>23/04/2010</t>
  </si>
  <si>
    <t>22/04/2010</t>
  </si>
  <si>
    <t>20/04/2010</t>
  </si>
  <si>
    <t>19/04/2010</t>
  </si>
  <si>
    <t>16/04/2010</t>
  </si>
  <si>
    <t>15/04/2010</t>
  </si>
  <si>
    <t>14/04/2010</t>
  </si>
  <si>
    <t>13/04/2010</t>
  </si>
  <si>
    <t>12/04/2010</t>
  </si>
  <si>
    <t>09/04/2010</t>
  </si>
  <si>
    <t>08/04/2010</t>
  </si>
  <si>
    <t>07/04/2010</t>
  </si>
  <si>
    <t>06/04/2010</t>
  </si>
  <si>
    <t>05/04/2010</t>
  </si>
  <si>
    <t>01/04/2010</t>
  </si>
  <si>
    <t>31/03/2010</t>
  </si>
  <si>
    <t>30/03/2010</t>
  </si>
  <si>
    <t>29/03/2010</t>
  </si>
  <si>
    <t>26/03/2010</t>
  </si>
  <si>
    <t>25/03/2010</t>
  </si>
  <si>
    <t>24/03/2010</t>
  </si>
  <si>
    <t>23/03/2010</t>
  </si>
  <si>
    <t>22/03/2010</t>
  </si>
  <si>
    <t>19/03/2010</t>
  </si>
  <si>
    <t>18/03/2010</t>
  </si>
  <si>
    <t>17/03/2010</t>
  </si>
  <si>
    <t>16/03/2010</t>
  </si>
  <si>
    <t>15/03/2010</t>
  </si>
  <si>
    <t>12/03/2010</t>
  </si>
  <si>
    <t>11/03/2010</t>
  </si>
  <si>
    <t>10/03/2010</t>
  </si>
  <si>
    <t>09/03/2010</t>
  </si>
  <si>
    <t>08/03/2010</t>
  </si>
  <si>
    <t>05/03/2010</t>
  </si>
  <si>
    <t>04/03/2010</t>
  </si>
  <si>
    <t>03/03/2010</t>
  </si>
  <si>
    <t>02/03/2010</t>
  </si>
  <si>
    <t>01/03/2010</t>
  </si>
  <si>
    <t>26/02/2010</t>
  </si>
  <si>
    <t>25/02/2010</t>
  </si>
  <si>
    <t>24/02/2010</t>
  </si>
  <si>
    <t>23/02/2010</t>
  </si>
  <si>
    <t>22/02/2010</t>
  </si>
  <si>
    <t>19/02/2010</t>
  </si>
  <si>
    <t>18/02/2010</t>
  </si>
  <si>
    <t>17/02/2010</t>
  </si>
  <si>
    <t>12/02/2010</t>
  </si>
  <si>
    <t>11/02/2010</t>
  </si>
  <si>
    <t>10/02/2010</t>
  </si>
  <si>
    <t>09/02/2010</t>
  </si>
  <si>
    <t>08/02/2010</t>
  </si>
  <si>
    <t>05/02/2010</t>
  </si>
  <si>
    <t>04/02/2010</t>
  </si>
  <si>
    <t>03/02/2010</t>
  </si>
  <si>
    <t>02/02/2010</t>
  </si>
  <si>
    <t>01/02/2010</t>
  </si>
  <si>
    <t>29/01/2010</t>
  </si>
  <si>
    <t>28/01/2010</t>
  </si>
  <si>
    <t>27/01/2010</t>
  </si>
  <si>
    <t>26/01/2010</t>
  </si>
  <si>
    <t>22/01/2010</t>
  </si>
  <si>
    <t>21/01/2010</t>
  </si>
  <si>
    <t>20/01/2010</t>
  </si>
  <si>
    <t>19/01/2010</t>
  </si>
  <si>
    <t>18/01/2010</t>
  </si>
  <si>
    <t>15/01/2010</t>
  </si>
  <si>
    <t>14/01/2010</t>
  </si>
  <si>
    <t>13/01/2010</t>
  </si>
  <si>
    <t>12/01/2010</t>
  </si>
  <si>
    <t>11/01/2010</t>
  </si>
  <si>
    <t>08/01/2010</t>
  </si>
  <si>
    <t>07/01/2010</t>
  </si>
  <si>
    <t>06/01/2010</t>
  </si>
  <si>
    <t>05/01/2010</t>
  </si>
  <si>
    <t>04/01/2010</t>
  </si>
  <si>
    <t>30/12/2009</t>
  </si>
  <si>
    <t>29/12/2009</t>
  </si>
  <si>
    <t>28/12/2009</t>
  </si>
  <si>
    <t>23/12/2009</t>
  </si>
  <si>
    <t>22/12/2009</t>
  </si>
  <si>
    <t>21/12/2009</t>
  </si>
  <si>
    <t>18/12/2009</t>
  </si>
  <si>
    <t>17/12/2009</t>
  </si>
  <si>
    <t>16/12/2009</t>
  </si>
  <si>
    <t>15/12/2009</t>
  </si>
  <si>
    <t>14/12/2009</t>
  </si>
  <si>
    <t>11/12/2009</t>
  </si>
  <si>
    <t>10/12/2009</t>
  </si>
  <si>
    <t>09/12/2009</t>
  </si>
  <si>
    <t>08/12/2009</t>
  </si>
  <si>
    <t>07/12/2009</t>
  </si>
  <si>
    <t>04/12/2009</t>
  </si>
  <si>
    <t>03/12/2009</t>
  </si>
  <si>
    <t>02/12/2009</t>
  </si>
  <si>
    <t>01/12/2009</t>
  </si>
  <si>
    <t>30/11/2009</t>
  </si>
  <si>
    <t>27/11/2009</t>
  </si>
  <si>
    <t>26/11/2009</t>
  </si>
  <si>
    <t>25/11/2009</t>
  </si>
  <si>
    <t>24/11/2009</t>
  </si>
  <si>
    <t>23/11/2009</t>
  </si>
  <si>
    <t>19/11/2009</t>
  </si>
  <si>
    <t>18/11/2009</t>
  </si>
  <si>
    <t>17/11/2009</t>
  </si>
  <si>
    <t>16/11/2009</t>
  </si>
  <si>
    <t>13/11/2009</t>
  </si>
  <si>
    <t>12/11/2009</t>
  </si>
  <si>
    <t>11/11/2009</t>
  </si>
  <si>
    <t>10/11/2009</t>
  </si>
  <si>
    <t>09/11/2009</t>
  </si>
  <si>
    <t>06/11/2009</t>
  </si>
  <si>
    <t>05/11/2009</t>
  </si>
  <si>
    <t>04/11/2009</t>
  </si>
  <si>
    <t>03/11/2009</t>
  </si>
  <si>
    <t>30/10/2009</t>
  </si>
  <si>
    <t>29/10/2009</t>
  </si>
  <si>
    <t>28/10/2009</t>
  </si>
  <si>
    <t>27/10/2009</t>
  </si>
  <si>
    <t>26/10/2009</t>
  </si>
  <si>
    <t>23/10/2009</t>
  </si>
  <si>
    <t>22/10/2009</t>
  </si>
  <si>
    <t>21/10/2009</t>
  </si>
  <si>
    <t>20/10/2009</t>
  </si>
  <si>
    <t>19/10/2009</t>
  </si>
  <si>
    <t>16/10/2009</t>
  </si>
  <si>
    <t>15/10/2009</t>
  </si>
  <si>
    <t>14/10/2009</t>
  </si>
  <si>
    <t>13/10/2009</t>
  </si>
  <si>
    <t>09/10/2009</t>
  </si>
  <si>
    <t>08/10/2009</t>
  </si>
  <si>
    <t>07/10/2009</t>
  </si>
  <si>
    <t>06/10/2009</t>
  </si>
  <si>
    <t>05/10/2009</t>
  </si>
  <si>
    <t>02/10/2009</t>
  </si>
  <si>
    <t>01/10/2009</t>
  </si>
  <si>
    <t>30/09/2009</t>
  </si>
  <si>
    <t>29/09/2009</t>
  </si>
  <si>
    <t>28/09/2009</t>
  </si>
  <si>
    <t>25/09/2009</t>
  </si>
  <si>
    <t>24/09/2009</t>
  </si>
  <si>
    <t>23/09/2009</t>
  </si>
  <si>
    <t>22/09/2009</t>
  </si>
  <si>
    <t>21/09/2009</t>
  </si>
  <si>
    <t>18/09/2009</t>
  </si>
  <si>
    <t>17/09/2009</t>
  </si>
  <si>
    <t>16/09/2009</t>
  </si>
  <si>
    <t>15/09/2009</t>
  </si>
  <si>
    <t>14/09/2009</t>
  </si>
  <si>
    <t>11/09/2009</t>
  </si>
  <si>
    <t>10/09/2009</t>
  </si>
  <si>
    <t>09/09/2009</t>
  </si>
  <si>
    <t>08/09/2009</t>
  </si>
  <si>
    <t>04/09/2009</t>
  </si>
  <si>
    <t>03/09/2009</t>
  </si>
  <si>
    <t>02/09/2009</t>
  </si>
  <si>
    <t>01/09/2009</t>
  </si>
  <si>
    <t>31/08/2009</t>
  </si>
  <si>
    <t>28/08/2009</t>
  </si>
  <si>
    <t>27/08/2009</t>
  </si>
  <si>
    <t>26/08/2009</t>
  </si>
  <si>
    <t>25/08/2009</t>
  </si>
  <si>
    <t>24/08/2009</t>
  </si>
  <si>
    <t>21/08/2009</t>
  </si>
  <si>
    <t>20/08/2009</t>
  </si>
  <si>
    <t>19/08/2009</t>
  </si>
  <si>
    <t>18/08/2009</t>
  </si>
  <si>
    <t>17/08/2009</t>
  </si>
  <si>
    <t>14/08/2009</t>
  </si>
  <si>
    <t>13/08/2009</t>
  </si>
  <si>
    <t>12/08/2009</t>
  </si>
  <si>
    <t>11/08/2009</t>
  </si>
  <si>
    <t>10/08/2009</t>
  </si>
  <si>
    <t>07/08/2009</t>
  </si>
  <si>
    <t>06/08/2009</t>
  </si>
  <si>
    <t>05/08/2009</t>
  </si>
  <si>
    <t>04/08/2009</t>
  </si>
  <si>
    <t>03/08/2009</t>
  </si>
  <si>
    <t>31/07/2009</t>
  </si>
  <si>
    <t>30/07/2009</t>
  </si>
  <si>
    <t>29/07/2009</t>
  </si>
  <si>
    <t>28/07/2009</t>
  </si>
  <si>
    <t>27/07/2009</t>
  </si>
  <si>
    <t>24/07/2009</t>
  </si>
  <si>
    <t>23/07/2009</t>
  </si>
  <si>
    <t>22/07/2009</t>
  </si>
  <si>
    <t>21/07/2009</t>
  </si>
  <si>
    <t>20/07/2009</t>
  </si>
  <si>
    <t>17/07/2009</t>
  </si>
  <si>
    <t>16/07/2009</t>
  </si>
  <si>
    <t>15/07/2009</t>
  </si>
  <si>
    <t>14/07/2009</t>
  </si>
  <si>
    <t>13/07/2009</t>
  </si>
  <si>
    <t>10/07/2009</t>
  </si>
  <si>
    <t>08/07/2009</t>
  </si>
  <si>
    <t>07/07/2009</t>
  </si>
  <si>
    <t>06/07/2009</t>
  </si>
  <si>
    <t>03/07/2009</t>
  </si>
  <si>
    <t>02/07/2009</t>
  </si>
  <si>
    <t>01/07/2009</t>
  </si>
  <si>
    <t>30/06/2009</t>
  </si>
  <si>
    <t>29/06/2009</t>
  </si>
  <si>
    <t>26/06/2009</t>
  </si>
  <si>
    <t>25/06/2009</t>
  </si>
  <si>
    <t>24/06/2009</t>
  </si>
  <si>
    <t>23/06/2009</t>
  </si>
  <si>
    <t>22/06/2009</t>
  </si>
  <si>
    <t>19/06/2009</t>
  </si>
  <si>
    <t>18/06/2009</t>
  </si>
  <si>
    <t>17/06/2009</t>
  </si>
  <si>
    <t>16/06/2009</t>
  </si>
  <si>
    <t>15/06/2009</t>
  </si>
  <si>
    <t>12/06/2009</t>
  </si>
  <si>
    <t>10/06/2009</t>
  </si>
  <si>
    <t>09/06/2009</t>
  </si>
  <si>
    <t>08/06/2009</t>
  </si>
  <si>
    <t>05/06/2009</t>
  </si>
  <si>
    <t>04/06/2009</t>
  </si>
  <si>
    <t>03/06/2009</t>
  </si>
  <si>
    <t>02/06/2009</t>
  </si>
  <si>
    <t>01/06/2009</t>
  </si>
  <si>
    <t>29/05/2009</t>
  </si>
  <si>
    <t>28/05/2009</t>
  </si>
  <si>
    <t>27/05/2009</t>
  </si>
  <si>
    <t>26/05/2009</t>
  </si>
  <si>
    <t>25/05/2009</t>
  </si>
  <si>
    <t>22/05/2009</t>
  </si>
  <si>
    <t>21/05/2009</t>
  </si>
  <si>
    <t>20/05/2009</t>
  </si>
  <si>
    <t>19/05/2009</t>
  </si>
  <si>
    <t>18/05/2009</t>
  </si>
  <si>
    <t>15/05/2009</t>
  </si>
  <si>
    <t>14/05/2009</t>
  </si>
  <si>
    <t>13/05/2009</t>
  </si>
  <si>
    <t>12/05/2009</t>
  </si>
  <si>
    <t>11/05/2009</t>
  </si>
  <si>
    <t>08/05/2009</t>
  </si>
  <si>
    <t>07/05/2009</t>
  </si>
  <si>
    <t>06/05/2009</t>
  </si>
  <si>
    <t>05/05/2009</t>
  </si>
  <si>
    <t>04/05/2009</t>
  </si>
  <si>
    <t>30/04/2009</t>
  </si>
  <si>
    <t>29/04/2009</t>
  </si>
  <si>
    <t>28/04/2009</t>
  </si>
  <si>
    <t>27/04/2009</t>
  </si>
  <si>
    <t>24/04/2009</t>
  </si>
  <si>
    <t>23/04/2009</t>
  </si>
  <si>
    <t>22/04/2009</t>
  </si>
  <si>
    <t>20/04/2009</t>
  </si>
  <si>
    <t>17/04/2009</t>
  </si>
  <si>
    <t>16/04/2009</t>
  </si>
  <si>
    <t>15/04/2009</t>
  </si>
  <si>
    <t>14/04/2009</t>
  </si>
  <si>
    <t>13/04/2009</t>
  </si>
  <si>
    <t>09/04/2009</t>
  </si>
  <si>
    <t>08/04/2009</t>
  </si>
  <si>
    <t>07/04/2009</t>
  </si>
  <si>
    <t>06/04/2009</t>
  </si>
  <si>
    <t>03/04/2009</t>
  </si>
  <si>
    <t>02/04/2009</t>
  </si>
  <si>
    <t>01/04/2009</t>
  </si>
  <si>
    <t>31/03/2009</t>
  </si>
  <si>
    <t>30/03/2009</t>
  </si>
  <si>
    <t>27/03/2009</t>
  </si>
  <si>
    <t>26/03/2009</t>
  </si>
  <si>
    <t>25/03/2009</t>
  </si>
  <si>
    <t>24/03/2009</t>
  </si>
  <si>
    <t>23/03/2009</t>
  </si>
  <si>
    <t>20/03/2009</t>
  </si>
  <si>
    <t>19/03/2009</t>
  </si>
  <si>
    <t>18/03/2009</t>
  </si>
  <si>
    <t>17/03/2009</t>
  </si>
  <si>
    <t>16/03/2009</t>
  </si>
  <si>
    <t>13/03/2009</t>
  </si>
  <si>
    <t>12/03/2009</t>
  </si>
  <si>
    <t>11/03/2009</t>
  </si>
  <si>
    <t>10/03/2009</t>
  </si>
  <si>
    <t>09/03/2009</t>
  </si>
  <si>
    <t>06/03/2009</t>
  </si>
  <si>
    <t>05/03/2009</t>
  </si>
  <si>
    <t>04/03/2009</t>
  </si>
  <si>
    <t>03/03/2009</t>
  </si>
  <si>
    <t>02/03/2009</t>
  </si>
  <si>
    <t>27/02/2009</t>
  </si>
  <si>
    <t>26/02/2009</t>
  </si>
  <si>
    <t>25/02/2009</t>
  </si>
  <si>
    <t>20/02/2009</t>
  </si>
  <si>
    <t>19/02/2009</t>
  </si>
  <si>
    <t>18/02/2009</t>
  </si>
  <si>
    <t>17/02/2009</t>
  </si>
  <si>
    <t>16/02/2009</t>
  </si>
  <si>
    <t>13/02/2009</t>
  </si>
  <si>
    <t>12/02/2009</t>
  </si>
  <si>
    <t>11/02/2009</t>
  </si>
  <si>
    <t>10/02/2009</t>
  </si>
  <si>
    <t>09/02/2009</t>
  </si>
  <si>
    <t>06/02/2009</t>
  </si>
  <si>
    <t>05/02/2009</t>
  </si>
  <si>
    <t>04/02/2009</t>
  </si>
  <si>
    <t>03/02/2009</t>
  </si>
  <si>
    <t>02/02/2009</t>
  </si>
  <si>
    <t>30/01/2009</t>
  </si>
  <si>
    <t>29/01/2009</t>
  </si>
  <si>
    <t>28/01/2009</t>
  </si>
  <si>
    <t>27/01/2009</t>
  </si>
  <si>
    <t>26/01/2009</t>
  </si>
  <si>
    <t>23/01/2009</t>
  </si>
  <si>
    <t>22/01/2009</t>
  </si>
  <si>
    <t>21/01/2009</t>
  </si>
  <si>
    <t>20/01/2009</t>
  </si>
  <si>
    <t>19/01/2009</t>
  </si>
  <si>
    <t>16/01/2009</t>
  </si>
  <si>
    <t>15/01/2009</t>
  </si>
  <si>
    <t>14/01/2009</t>
  </si>
  <si>
    <t>13/01/2009</t>
  </si>
  <si>
    <t>12/01/2009</t>
  </si>
  <si>
    <t>09/01/2009</t>
  </si>
  <si>
    <t>08/01/2009</t>
  </si>
  <si>
    <t>07/01/2009</t>
  </si>
  <si>
    <t>06/01/2009</t>
  </si>
  <si>
    <t>05/01/2009</t>
  </si>
  <si>
    <t>02/01/2009</t>
  </si>
  <si>
    <t>30/12/2008</t>
  </si>
  <si>
    <t>29/12/2008</t>
  </si>
  <si>
    <t>26/12/2008</t>
  </si>
  <si>
    <t>23/12/2008</t>
  </si>
  <si>
    <t>22/12/2008</t>
  </si>
  <si>
    <t>19/12/2008</t>
  </si>
  <si>
    <t>18/12/2008</t>
  </si>
  <si>
    <t>17/12/2008</t>
  </si>
  <si>
    <t>16/12/2008</t>
  </si>
  <si>
    <t>15/12/2008</t>
  </si>
  <si>
    <t>12/12/2008</t>
  </si>
  <si>
    <t>11/12/2008</t>
  </si>
  <si>
    <t>10/12/2008</t>
  </si>
  <si>
    <t>09/12/2008</t>
  </si>
  <si>
    <t>08/12/2008</t>
  </si>
  <si>
    <t>05/12/2008</t>
  </si>
  <si>
    <t>04/12/2008</t>
  </si>
  <si>
    <t>03/12/2008</t>
  </si>
  <si>
    <t>02/12/2008</t>
  </si>
  <si>
    <t>01/12/2008</t>
  </si>
  <si>
    <t>28/11/2008</t>
  </si>
  <si>
    <t>27/11/2008</t>
  </si>
  <si>
    <t>26/11/2008</t>
  </si>
  <si>
    <t>25/11/2008</t>
  </si>
  <si>
    <t>24/11/2008</t>
  </si>
  <si>
    <t>21/11/2008</t>
  </si>
  <si>
    <t>19/11/2008</t>
  </si>
  <si>
    <t>18/11/2008</t>
  </si>
  <si>
    <t>17/11/2008</t>
  </si>
  <si>
    <t>14/11/2008</t>
  </si>
  <si>
    <t>13/11/2008</t>
  </si>
  <si>
    <t>12/11/2008</t>
  </si>
  <si>
    <t>11/11/2008</t>
  </si>
  <si>
    <t>10/11/2008</t>
  </si>
  <si>
    <t>07/11/2008</t>
  </si>
  <si>
    <t>06/11/2008</t>
  </si>
  <si>
    <t>05/11/2008</t>
  </si>
  <si>
    <t>04/11/2008</t>
  </si>
  <si>
    <t>03/11/2008</t>
  </si>
  <si>
    <t>31/10/2008</t>
  </si>
  <si>
    <t>30/10/2008</t>
  </si>
  <si>
    <t>29/10/2008</t>
  </si>
  <si>
    <t>28/10/2008</t>
  </si>
  <si>
    <t>27/10/2008</t>
  </si>
  <si>
    <t>24/10/2008</t>
  </si>
  <si>
    <t>23/10/2008</t>
  </si>
  <si>
    <t>22/10/2008</t>
  </si>
  <si>
    <t>21/10/2008</t>
  </si>
  <si>
    <t>20/10/2008</t>
  </si>
  <si>
    <t>17/10/2008</t>
  </si>
  <si>
    <t>16/10/2008</t>
  </si>
  <si>
    <t>15/10/2008</t>
  </si>
  <si>
    <t>14/10/2008</t>
  </si>
  <si>
    <t>13/10/2008</t>
  </si>
  <si>
    <t>10/10/2008</t>
  </si>
  <si>
    <t>09/10/2008</t>
  </si>
  <si>
    <t>08/10/2008</t>
  </si>
  <si>
    <t>07/10/2008</t>
  </si>
  <si>
    <t>06/10/2008</t>
  </si>
  <si>
    <t>03/10/2008</t>
  </si>
  <si>
    <t>02/10/2008</t>
  </si>
  <si>
    <t>01/10/2008</t>
  </si>
  <si>
    <t>30/09/2008</t>
  </si>
  <si>
    <t>29/09/2008</t>
  </si>
  <si>
    <t>26/09/2008</t>
  </si>
  <si>
    <t>25/09/2008</t>
  </si>
  <si>
    <t>24/09/2008</t>
  </si>
  <si>
    <t>23/09/2008</t>
  </si>
  <si>
    <t>22/09/2008</t>
  </si>
  <si>
    <t>19/09/2008</t>
  </si>
  <si>
    <t>18/09/2008</t>
  </si>
  <si>
    <t>17/09/2008</t>
  </si>
  <si>
    <t>16/09/2008</t>
  </si>
  <si>
    <t>15/09/2008</t>
  </si>
  <si>
    <t>12/09/2008</t>
  </si>
  <si>
    <t>11/09/2008</t>
  </si>
  <si>
    <t>10/09/2008</t>
  </si>
  <si>
    <t>09/09/2008</t>
  </si>
  <si>
    <t>08/09/2008</t>
  </si>
  <si>
    <t>05/09/2008</t>
  </si>
  <si>
    <t>04/09/2008</t>
  </si>
  <si>
    <t>03/09/2008</t>
  </si>
  <si>
    <t>02/09/2008</t>
  </si>
  <si>
    <t>01/09/2008</t>
  </si>
  <si>
    <t>29/08/2008</t>
  </si>
  <si>
    <t>28/08/2008</t>
  </si>
  <si>
    <t>27/08/2008</t>
  </si>
  <si>
    <t>26/08/2008</t>
  </si>
  <si>
    <t>25/08/2008</t>
  </si>
  <si>
    <t>22/08/2008</t>
  </si>
  <si>
    <t>21/08/2008</t>
  </si>
  <si>
    <t>20/08/2008</t>
  </si>
  <si>
    <t>19/08/2008</t>
  </si>
  <si>
    <t>18/08/2008</t>
  </si>
  <si>
    <t>15/08/2008</t>
  </si>
  <si>
    <t>14/08/2008</t>
  </si>
  <si>
    <t>13/08/2008</t>
  </si>
  <si>
    <t>12/08/2008</t>
  </si>
  <si>
    <t>11/08/2008</t>
  </si>
  <si>
    <t>08/08/2008</t>
  </si>
  <si>
    <t>07/08/2008</t>
  </si>
  <si>
    <t>06/08/2008</t>
  </si>
  <si>
    <t>05/08/2008</t>
  </si>
  <si>
    <t>04/08/2008</t>
  </si>
  <si>
    <t>01/08/2008</t>
  </si>
  <si>
    <t>31/07/2008</t>
  </si>
  <si>
    <t>30/07/2008</t>
  </si>
  <si>
    <t>29/07/2008</t>
  </si>
  <si>
    <t>28/07/2008</t>
  </si>
  <si>
    <t>25/07/2008</t>
  </si>
  <si>
    <t>24/07/2008</t>
  </si>
  <si>
    <t>23/07/2008</t>
  </si>
  <si>
    <t>22/07/2008</t>
  </si>
  <si>
    <t>21/07/2008</t>
  </si>
  <si>
    <t>18/07/2008</t>
  </si>
  <si>
    <t>17/07/2008</t>
  </si>
  <si>
    <t>16/07/2008</t>
  </si>
  <si>
    <t>15/07/2008</t>
  </si>
  <si>
    <t>14/07/2008</t>
  </si>
  <si>
    <t>11/07/2008</t>
  </si>
  <si>
    <t>10/07/2008</t>
  </si>
  <si>
    <t>08/07/2008</t>
  </si>
  <si>
    <t>07/07/2008</t>
  </si>
  <si>
    <t>04/07/2008</t>
  </si>
  <si>
    <t>03/07/2008</t>
  </si>
  <si>
    <t>02/07/2008</t>
  </si>
  <si>
    <t>01/07/2008</t>
  </si>
  <si>
    <t>30/06/2008</t>
  </si>
  <si>
    <t>27/06/2008</t>
  </si>
  <si>
    <t>26/06/2008</t>
  </si>
  <si>
    <t>25/06/2008</t>
  </si>
  <si>
    <t>24/06/2008</t>
  </si>
  <si>
    <t>23/06/2008</t>
  </si>
  <si>
    <t>20/06/2008</t>
  </si>
  <si>
    <t>19/06/2008</t>
  </si>
  <si>
    <t>18/06/2008</t>
  </si>
  <si>
    <t>17/06/2008</t>
  </si>
  <si>
    <t>16/06/2008</t>
  </si>
  <si>
    <t>13/06/2008</t>
  </si>
  <si>
    <t>12/06/2008</t>
  </si>
  <si>
    <t>11/06/2008</t>
  </si>
  <si>
    <t>10/06/2008</t>
  </si>
  <si>
    <t>09/06/2008</t>
  </si>
  <si>
    <t>06/06/2008</t>
  </si>
  <si>
    <t>05/06/2008</t>
  </si>
  <si>
    <t>04/06/2008</t>
  </si>
  <si>
    <t>03/06/2008</t>
  </si>
  <si>
    <t>02/06/2008</t>
  </si>
  <si>
    <t>30/05/2008</t>
  </si>
  <si>
    <t>29/05/2008</t>
  </si>
  <si>
    <t>28/05/2008</t>
  </si>
  <si>
    <t>27/05/2008</t>
  </si>
  <si>
    <t>26/05/2008</t>
  </si>
  <si>
    <t>23/05/2008</t>
  </si>
  <si>
    <t>21/05/2008</t>
  </si>
  <si>
    <t>20/05/2008</t>
  </si>
  <si>
    <t>19/05/2008</t>
  </si>
  <si>
    <t>16/05/2008</t>
  </si>
  <si>
    <t>15/05/2008</t>
  </si>
  <si>
    <t>14/05/2008</t>
  </si>
  <si>
    <t>13/05/2008</t>
  </si>
  <si>
    <t>12/05/2008</t>
  </si>
  <si>
    <t>09/05/2008</t>
  </si>
  <si>
    <t>08/05/2008</t>
  </si>
  <si>
    <t>07/05/2008</t>
  </si>
  <si>
    <t>06/05/2008</t>
  </si>
  <si>
    <t>05/05/2008</t>
  </si>
  <si>
    <t>02/05/2008</t>
  </si>
  <si>
    <t>30/04/2008</t>
  </si>
  <si>
    <t>29/04/2008</t>
  </si>
  <si>
    <t>28/04/2008</t>
  </si>
  <si>
    <t>25/04/2008</t>
  </si>
  <si>
    <t>24/04/2008</t>
  </si>
  <si>
    <t>23/04/2008</t>
  </si>
  <si>
    <t>22/04/2008</t>
  </si>
  <si>
    <t>18/04/2008</t>
  </si>
  <si>
    <t>17/04/2008</t>
  </si>
  <si>
    <t>16/04/2008</t>
  </si>
  <si>
    <t>15/04/2008</t>
  </si>
  <si>
    <t>14/04/2008</t>
  </si>
  <si>
    <t>11/04/2008</t>
  </si>
  <si>
    <t>10/04/2008</t>
  </si>
  <si>
    <t>09/04/2008</t>
  </si>
  <si>
    <t>08/04/2008</t>
  </si>
  <si>
    <t>07/04/2008</t>
  </si>
  <si>
    <t>04/04/2008</t>
  </si>
  <si>
    <t>03/04/2008</t>
  </si>
  <si>
    <t>02/04/2008</t>
  </si>
  <si>
    <t>01/04/2008</t>
  </si>
  <si>
    <t>31/03/2008</t>
  </si>
  <si>
    <t>28/03/2008</t>
  </si>
  <si>
    <t>27/03/2008</t>
  </si>
  <si>
    <t>26/03/2008</t>
  </si>
  <si>
    <t>25/03/2008</t>
  </si>
  <si>
    <t>24/03/2008</t>
  </si>
  <si>
    <t>20/03/2008</t>
  </si>
  <si>
    <t>19/03/2008</t>
  </si>
  <si>
    <t>18/03/2008</t>
  </si>
  <si>
    <t>17/03/2008</t>
  </si>
  <si>
    <t>14/03/2008</t>
  </si>
  <si>
    <t>13/03/2008</t>
  </si>
  <si>
    <t>12/03/2008</t>
  </si>
  <si>
    <t>11/03/2008</t>
  </si>
  <si>
    <t>10/03/2008</t>
  </si>
  <si>
    <t>07/03/2008</t>
  </si>
  <si>
    <t>06/03/2008</t>
  </si>
  <si>
    <t>05/03/2008</t>
  </si>
  <si>
    <t>04/03/2008</t>
  </si>
  <si>
    <t>03/03/2008</t>
  </si>
  <si>
    <t>29/02/2008</t>
  </si>
  <si>
    <t>28/02/2008</t>
  </si>
  <si>
    <t>27/02/2008</t>
  </si>
  <si>
    <t>26/02/2008</t>
  </si>
  <si>
    <t>25/02/2008</t>
  </si>
  <si>
    <t>22/02/2008</t>
  </si>
  <si>
    <t>21/02/2008</t>
  </si>
  <si>
    <t>20/02/2008</t>
  </si>
  <si>
    <t>19/02/2008</t>
  </si>
  <si>
    <t>18/02/2008</t>
  </si>
  <si>
    <t>15/02/2008</t>
  </si>
  <si>
    <t>14/02/2008</t>
  </si>
  <si>
    <t>13/02/2008</t>
  </si>
  <si>
    <t>12/02/2008</t>
  </si>
  <si>
    <t>11/02/2008</t>
  </si>
  <si>
    <t>08/02/2008</t>
  </si>
  <si>
    <t>07/02/2008</t>
  </si>
  <si>
    <t>06/02/2008</t>
  </si>
  <si>
    <t>01/02/2008</t>
  </si>
  <si>
    <t>31/01/2008</t>
  </si>
  <si>
    <t>30/01/2008</t>
  </si>
  <si>
    <t>29/01/2008</t>
  </si>
  <si>
    <t>28/01/2008</t>
  </si>
  <si>
    <t>24/01/2008</t>
  </si>
  <si>
    <t>23/01/2008</t>
  </si>
  <si>
    <t>22/01/2008</t>
  </si>
  <si>
    <t>21/01/2008</t>
  </si>
  <si>
    <t>18/01/2008</t>
  </si>
  <si>
    <t>17/01/2008</t>
  </si>
  <si>
    <t>16/01/2008</t>
  </si>
  <si>
    <t>15/01/2008</t>
  </si>
  <si>
    <t>14/01/2008</t>
  </si>
  <si>
    <t>11/01/2008</t>
  </si>
  <si>
    <t>10/01/2008</t>
  </si>
  <si>
    <t>09/01/2008</t>
  </si>
  <si>
    <t>08/01/2008</t>
  </si>
  <si>
    <t>07/01/2008</t>
  </si>
  <si>
    <t>04/01/2008</t>
  </si>
  <si>
    <t>03/01/2008</t>
  </si>
  <si>
    <t>02/01/2008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</si>
</sst>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PETR4 Dados Históricos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'PETR4 Dados Históricos'!$I$1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'PETR4 Dados Históricos'!$A$2:$A$2959</c:f>
              <c:strCache>
                <c:ptCount val="2958"/>
                <c:pt idx="0">
                  <c:v>02.01.2008</c:v>
                </c:pt>
                <c:pt idx="1">
                  <c:v>03.01.2008</c:v>
                </c:pt>
                <c:pt idx="2">
                  <c:v>04.01.2008</c:v>
                </c:pt>
                <c:pt idx="3">
                  <c:v>07.01.2008</c:v>
                </c:pt>
                <c:pt idx="4">
                  <c:v>08.01.2008</c:v>
                </c:pt>
                <c:pt idx="5">
                  <c:v>09.01.2008</c:v>
                </c:pt>
                <c:pt idx="6">
                  <c:v>10.01.2008</c:v>
                </c:pt>
                <c:pt idx="7">
                  <c:v>11.01.2008</c:v>
                </c:pt>
                <c:pt idx="8">
                  <c:v>14.01.2008</c:v>
                </c:pt>
                <c:pt idx="9">
                  <c:v>15.01.2008</c:v>
                </c:pt>
                <c:pt idx="10">
                  <c:v>16.01.2008</c:v>
                </c:pt>
                <c:pt idx="11">
                  <c:v>17.01.2008</c:v>
                </c:pt>
                <c:pt idx="12">
                  <c:v>18.01.2008</c:v>
                </c:pt>
                <c:pt idx="13">
                  <c:v>21.01.2008</c:v>
                </c:pt>
                <c:pt idx="14">
                  <c:v>22.01.2008</c:v>
                </c:pt>
                <c:pt idx="15">
                  <c:v>23.01.2008</c:v>
                </c:pt>
                <c:pt idx="16">
                  <c:v>24.01.2008</c:v>
                </c:pt>
                <c:pt idx="17">
                  <c:v>28.01.2008</c:v>
                </c:pt>
                <c:pt idx="18">
                  <c:v>29.01.2008</c:v>
                </c:pt>
                <c:pt idx="19">
                  <c:v>30.01.2008</c:v>
                </c:pt>
                <c:pt idx="20">
                  <c:v>31.01.2008</c:v>
                </c:pt>
                <c:pt idx="21">
                  <c:v>01.02.2008</c:v>
                </c:pt>
                <c:pt idx="22">
                  <c:v>06.02.2008</c:v>
                </c:pt>
                <c:pt idx="23">
                  <c:v>07.02.2008</c:v>
                </c:pt>
                <c:pt idx="24">
                  <c:v>08.02.2008</c:v>
                </c:pt>
                <c:pt idx="25">
                  <c:v>11.02.2008</c:v>
                </c:pt>
                <c:pt idx="26">
                  <c:v>12.02.2008</c:v>
                </c:pt>
                <c:pt idx="27">
                  <c:v>13.02.2008</c:v>
                </c:pt>
                <c:pt idx="28">
                  <c:v>14.02.2008</c:v>
                </c:pt>
                <c:pt idx="29">
                  <c:v>15.02.2008</c:v>
                </c:pt>
                <c:pt idx="30">
                  <c:v>18.02.2008</c:v>
                </c:pt>
                <c:pt idx="31">
                  <c:v>19.02.2008</c:v>
                </c:pt>
                <c:pt idx="32">
                  <c:v>20.02.2008</c:v>
                </c:pt>
                <c:pt idx="33">
                  <c:v>21.02.2008</c:v>
                </c:pt>
                <c:pt idx="34">
                  <c:v>22.02.2008</c:v>
                </c:pt>
                <c:pt idx="35">
                  <c:v>25.02.2008</c:v>
                </c:pt>
                <c:pt idx="36">
                  <c:v>26.02.2008</c:v>
                </c:pt>
                <c:pt idx="37">
                  <c:v>27.02.2008</c:v>
                </c:pt>
                <c:pt idx="38">
                  <c:v>28.02.2008</c:v>
                </c:pt>
                <c:pt idx="39">
                  <c:v>29.02.2008</c:v>
                </c:pt>
                <c:pt idx="40">
                  <c:v>03.03.2008</c:v>
                </c:pt>
                <c:pt idx="41">
                  <c:v>04.03.2008</c:v>
                </c:pt>
                <c:pt idx="42">
                  <c:v>05.03.2008</c:v>
                </c:pt>
                <c:pt idx="43">
                  <c:v>06.03.2008</c:v>
                </c:pt>
                <c:pt idx="44">
                  <c:v>07.03.2008</c:v>
                </c:pt>
                <c:pt idx="45">
                  <c:v>10.03.2008</c:v>
                </c:pt>
                <c:pt idx="46">
                  <c:v>11.03.2008</c:v>
                </c:pt>
                <c:pt idx="47">
                  <c:v>12.03.2008</c:v>
                </c:pt>
                <c:pt idx="48">
                  <c:v>13.03.2008</c:v>
                </c:pt>
                <c:pt idx="49">
                  <c:v>14.03.2008</c:v>
                </c:pt>
                <c:pt idx="50">
                  <c:v>17.03.2008</c:v>
                </c:pt>
                <c:pt idx="51">
                  <c:v>18.03.2008</c:v>
                </c:pt>
                <c:pt idx="52">
                  <c:v>19.03.2008</c:v>
                </c:pt>
                <c:pt idx="53">
                  <c:v>20.03.2008</c:v>
                </c:pt>
                <c:pt idx="54">
                  <c:v>24.03.2008</c:v>
                </c:pt>
                <c:pt idx="55">
                  <c:v>25.03.2008</c:v>
                </c:pt>
                <c:pt idx="56">
                  <c:v>26.03.2008</c:v>
                </c:pt>
                <c:pt idx="57">
                  <c:v>27.03.2008</c:v>
                </c:pt>
                <c:pt idx="58">
                  <c:v>28.03.2008</c:v>
                </c:pt>
                <c:pt idx="59">
                  <c:v>31.03.2008</c:v>
                </c:pt>
                <c:pt idx="60">
                  <c:v>01.04.2008</c:v>
                </c:pt>
                <c:pt idx="61">
                  <c:v>02.04.2008</c:v>
                </c:pt>
                <c:pt idx="62">
                  <c:v>03.04.2008</c:v>
                </c:pt>
                <c:pt idx="63">
                  <c:v>04.04.2008</c:v>
                </c:pt>
                <c:pt idx="64">
                  <c:v>07.04.2008</c:v>
                </c:pt>
                <c:pt idx="65">
                  <c:v>08.04.2008</c:v>
                </c:pt>
                <c:pt idx="66">
                  <c:v>09.04.2008</c:v>
                </c:pt>
                <c:pt idx="67">
                  <c:v>10.04.2008</c:v>
                </c:pt>
                <c:pt idx="68">
                  <c:v>11.04.2008</c:v>
                </c:pt>
                <c:pt idx="69">
                  <c:v>14.04.2008</c:v>
                </c:pt>
                <c:pt idx="70">
                  <c:v>15.04.2008</c:v>
                </c:pt>
                <c:pt idx="71">
                  <c:v>16.04.2008</c:v>
                </c:pt>
                <c:pt idx="72">
                  <c:v>17.04.2008</c:v>
                </c:pt>
                <c:pt idx="73">
                  <c:v>18.04.2008</c:v>
                </c:pt>
                <c:pt idx="74">
                  <c:v>22.04.2008</c:v>
                </c:pt>
                <c:pt idx="75">
                  <c:v>23.04.2008</c:v>
                </c:pt>
                <c:pt idx="76">
                  <c:v>24.04.2008</c:v>
                </c:pt>
                <c:pt idx="77">
                  <c:v>25.04.2008</c:v>
                </c:pt>
                <c:pt idx="78">
                  <c:v>28.04.2008</c:v>
                </c:pt>
                <c:pt idx="79">
                  <c:v>29.04.2008</c:v>
                </c:pt>
                <c:pt idx="80">
                  <c:v>30.04.2008</c:v>
                </c:pt>
                <c:pt idx="81">
                  <c:v>02.05.2008</c:v>
                </c:pt>
                <c:pt idx="82">
                  <c:v>05.05.2008</c:v>
                </c:pt>
                <c:pt idx="83">
                  <c:v>06.05.2008</c:v>
                </c:pt>
                <c:pt idx="84">
                  <c:v>07.05.2008</c:v>
                </c:pt>
                <c:pt idx="85">
                  <c:v>08.05.2008</c:v>
                </c:pt>
                <c:pt idx="86">
                  <c:v>09.05.2008</c:v>
                </c:pt>
                <c:pt idx="87">
                  <c:v>12.05.2008</c:v>
                </c:pt>
                <c:pt idx="88">
                  <c:v>13.05.2008</c:v>
                </c:pt>
                <c:pt idx="89">
                  <c:v>14.05.2008</c:v>
                </c:pt>
                <c:pt idx="90">
                  <c:v>15.05.2008</c:v>
                </c:pt>
                <c:pt idx="91">
                  <c:v>16.05.2008</c:v>
                </c:pt>
                <c:pt idx="92">
                  <c:v>19.05.2008</c:v>
                </c:pt>
                <c:pt idx="93">
                  <c:v>20.05.2008</c:v>
                </c:pt>
                <c:pt idx="94">
                  <c:v>21.05.2008</c:v>
                </c:pt>
                <c:pt idx="95">
                  <c:v>23.05.2008</c:v>
                </c:pt>
                <c:pt idx="96">
                  <c:v>26.05.2008</c:v>
                </c:pt>
                <c:pt idx="97">
                  <c:v>27.05.2008</c:v>
                </c:pt>
                <c:pt idx="98">
                  <c:v>28.05.2008</c:v>
                </c:pt>
                <c:pt idx="99">
                  <c:v>29.05.2008</c:v>
                </c:pt>
                <c:pt idx="100">
                  <c:v>30.05.2008</c:v>
                </c:pt>
                <c:pt idx="101">
                  <c:v>02.06.2008</c:v>
                </c:pt>
                <c:pt idx="102">
                  <c:v>03.06.2008</c:v>
                </c:pt>
                <c:pt idx="103">
                  <c:v>04.06.2008</c:v>
                </c:pt>
                <c:pt idx="104">
                  <c:v>05.06.2008</c:v>
                </c:pt>
                <c:pt idx="105">
                  <c:v>06.06.2008</c:v>
                </c:pt>
                <c:pt idx="106">
                  <c:v>09.06.2008</c:v>
                </c:pt>
                <c:pt idx="107">
                  <c:v>10.06.2008</c:v>
                </c:pt>
                <c:pt idx="108">
                  <c:v>11.06.2008</c:v>
                </c:pt>
                <c:pt idx="109">
                  <c:v>12.06.2008</c:v>
                </c:pt>
                <c:pt idx="110">
                  <c:v>13.06.2008</c:v>
                </c:pt>
                <c:pt idx="111">
                  <c:v>16.06.2008</c:v>
                </c:pt>
                <c:pt idx="112">
                  <c:v>17.06.2008</c:v>
                </c:pt>
                <c:pt idx="113">
                  <c:v>18.06.2008</c:v>
                </c:pt>
                <c:pt idx="114">
                  <c:v>19.06.2008</c:v>
                </c:pt>
                <c:pt idx="115">
                  <c:v>20.06.2008</c:v>
                </c:pt>
                <c:pt idx="116">
                  <c:v>23.06.2008</c:v>
                </c:pt>
                <c:pt idx="117">
                  <c:v>24.06.2008</c:v>
                </c:pt>
                <c:pt idx="118">
                  <c:v>25.06.2008</c:v>
                </c:pt>
                <c:pt idx="119">
                  <c:v>26.06.2008</c:v>
                </c:pt>
                <c:pt idx="120">
                  <c:v>27.06.2008</c:v>
                </c:pt>
                <c:pt idx="121">
                  <c:v>30.06.2008</c:v>
                </c:pt>
                <c:pt idx="122">
                  <c:v>01.07.2008</c:v>
                </c:pt>
                <c:pt idx="123">
                  <c:v>02.07.2008</c:v>
                </c:pt>
                <c:pt idx="124">
                  <c:v>03.07.2008</c:v>
                </c:pt>
                <c:pt idx="125">
                  <c:v>04.07.2008</c:v>
                </c:pt>
                <c:pt idx="126">
                  <c:v>07.07.2008</c:v>
                </c:pt>
                <c:pt idx="127">
                  <c:v>08.07.2008</c:v>
                </c:pt>
                <c:pt idx="128">
                  <c:v>10.07.2008</c:v>
                </c:pt>
                <c:pt idx="129">
                  <c:v>11.07.2008</c:v>
                </c:pt>
                <c:pt idx="130">
                  <c:v>14.07.2008</c:v>
                </c:pt>
                <c:pt idx="131">
                  <c:v>15.07.2008</c:v>
                </c:pt>
                <c:pt idx="132">
                  <c:v>16.07.2008</c:v>
                </c:pt>
                <c:pt idx="133">
                  <c:v>17.07.2008</c:v>
                </c:pt>
                <c:pt idx="134">
                  <c:v>18.07.2008</c:v>
                </c:pt>
                <c:pt idx="135">
                  <c:v>21.07.2008</c:v>
                </c:pt>
                <c:pt idx="136">
                  <c:v>22.07.2008</c:v>
                </c:pt>
                <c:pt idx="137">
                  <c:v>23.07.2008</c:v>
                </c:pt>
                <c:pt idx="138">
                  <c:v>24.07.2008</c:v>
                </c:pt>
                <c:pt idx="139">
                  <c:v>25.07.2008</c:v>
                </c:pt>
                <c:pt idx="140">
                  <c:v>28.07.2008</c:v>
                </c:pt>
                <c:pt idx="141">
                  <c:v>29.07.2008</c:v>
                </c:pt>
                <c:pt idx="142">
                  <c:v>30.07.2008</c:v>
                </c:pt>
                <c:pt idx="143">
                  <c:v>31.07.2008</c:v>
                </c:pt>
                <c:pt idx="144">
                  <c:v>01.08.2008</c:v>
                </c:pt>
                <c:pt idx="145">
                  <c:v>04.08.2008</c:v>
                </c:pt>
                <c:pt idx="146">
                  <c:v>05.08.2008</c:v>
                </c:pt>
                <c:pt idx="147">
                  <c:v>06.08.2008</c:v>
                </c:pt>
                <c:pt idx="148">
                  <c:v>07.08.2008</c:v>
                </c:pt>
                <c:pt idx="149">
                  <c:v>08.08.2008</c:v>
                </c:pt>
                <c:pt idx="150">
                  <c:v>11.08.2008</c:v>
                </c:pt>
                <c:pt idx="151">
                  <c:v>12.08.2008</c:v>
                </c:pt>
                <c:pt idx="152">
                  <c:v>13.08.2008</c:v>
                </c:pt>
                <c:pt idx="153">
                  <c:v>14.08.2008</c:v>
                </c:pt>
                <c:pt idx="154">
                  <c:v>15.08.2008</c:v>
                </c:pt>
                <c:pt idx="155">
                  <c:v>18.08.2008</c:v>
                </c:pt>
                <c:pt idx="156">
                  <c:v>19.08.2008</c:v>
                </c:pt>
                <c:pt idx="157">
                  <c:v>20.08.2008</c:v>
                </c:pt>
                <c:pt idx="158">
                  <c:v>21.08.2008</c:v>
                </c:pt>
                <c:pt idx="159">
                  <c:v>22.08.2008</c:v>
                </c:pt>
                <c:pt idx="160">
                  <c:v>25.08.2008</c:v>
                </c:pt>
                <c:pt idx="161">
                  <c:v>26.08.2008</c:v>
                </c:pt>
                <c:pt idx="162">
                  <c:v>27.08.2008</c:v>
                </c:pt>
                <c:pt idx="163">
                  <c:v>28.08.2008</c:v>
                </c:pt>
                <c:pt idx="164">
                  <c:v>29.08.2008</c:v>
                </c:pt>
                <c:pt idx="165">
                  <c:v>01.09.2008</c:v>
                </c:pt>
                <c:pt idx="166">
                  <c:v>02.09.2008</c:v>
                </c:pt>
                <c:pt idx="167">
                  <c:v>03.09.2008</c:v>
                </c:pt>
                <c:pt idx="168">
                  <c:v>04.09.2008</c:v>
                </c:pt>
                <c:pt idx="169">
                  <c:v>05.09.2008</c:v>
                </c:pt>
                <c:pt idx="170">
                  <c:v>08.09.2008</c:v>
                </c:pt>
                <c:pt idx="171">
                  <c:v>09.09.2008</c:v>
                </c:pt>
                <c:pt idx="172">
                  <c:v>10.09.2008</c:v>
                </c:pt>
                <c:pt idx="173">
                  <c:v>11.09.2008</c:v>
                </c:pt>
                <c:pt idx="174">
                  <c:v>12.09.2008</c:v>
                </c:pt>
                <c:pt idx="175">
                  <c:v>15.09.2008</c:v>
                </c:pt>
                <c:pt idx="176">
                  <c:v>16.09.2008</c:v>
                </c:pt>
                <c:pt idx="177">
                  <c:v>17.09.2008</c:v>
                </c:pt>
                <c:pt idx="178">
                  <c:v>18.09.2008</c:v>
                </c:pt>
                <c:pt idx="179">
                  <c:v>19.09.2008</c:v>
                </c:pt>
                <c:pt idx="180">
                  <c:v>22.09.2008</c:v>
                </c:pt>
                <c:pt idx="181">
                  <c:v>23.09.2008</c:v>
                </c:pt>
                <c:pt idx="182">
                  <c:v>24.09.2008</c:v>
                </c:pt>
                <c:pt idx="183">
                  <c:v>25.09.2008</c:v>
                </c:pt>
                <c:pt idx="184">
                  <c:v>26.09.2008</c:v>
                </c:pt>
                <c:pt idx="185">
                  <c:v>29.09.2008</c:v>
                </c:pt>
                <c:pt idx="186">
                  <c:v>30.09.2008</c:v>
                </c:pt>
                <c:pt idx="187">
                  <c:v>01.10.2008</c:v>
                </c:pt>
                <c:pt idx="188">
                  <c:v>02.10.2008</c:v>
                </c:pt>
                <c:pt idx="189">
                  <c:v>03.10.2008</c:v>
                </c:pt>
                <c:pt idx="190">
                  <c:v>06.10.2008</c:v>
                </c:pt>
                <c:pt idx="191">
                  <c:v>07.10.2008</c:v>
                </c:pt>
                <c:pt idx="192">
                  <c:v>08.10.2008</c:v>
                </c:pt>
                <c:pt idx="193">
                  <c:v>09.10.2008</c:v>
                </c:pt>
                <c:pt idx="194">
                  <c:v>10.10.2008</c:v>
                </c:pt>
                <c:pt idx="195">
                  <c:v>13.10.2008</c:v>
                </c:pt>
                <c:pt idx="196">
                  <c:v>14.10.2008</c:v>
                </c:pt>
                <c:pt idx="197">
                  <c:v>15.10.2008</c:v>
                </c:pt>
                <c:pt idx="198">
                  <c:v>16.10.2008</c:v>
                </c:pt>
                <c:pt idx="199">
                  <c:v>17.10.2008</c:v>
                </c:pt>
                <c:pt idx="200">
                  <c:v>20.10.2008</c:v>
                </c:pt>
                <c:pt idx="201">
                  <c:v>21.10.2008</c:v>
                </c:pt>
                <c:pt idx="202">
                  <c:v>22.10.2008</c:v>
                </c:pt>
                <c:pt idx="203">
                  <c:v>23.10.2008</c:v>
                </c:pt>
                <c:pt idx="204">
                  <c:v>24.10.2008</c:v>
                </c:pt>
                <c:pt idx="205">
                  <c:v>27.10.2008</c:v>
                </c:pt>
                <c:pt idx="206">
                  <c:v>28.10.2008</c:v>
                </c:pt>
                <c:pt idx="207">
                  <c:v>29.10.2008</c:v>
                </c:pt>
                <c:pt idx="208">
                  <c:v>30.10.2008</c:v>
                </c:pt>
                <c:pt idx="209">
                  <c:v>31.10.2008</c:v>
                </c:pt>
                <c:pt idx="210">
                  <c:v>03.11.2008</c:v>
                </c:pt>
                <c:pt idx="211">
                  <c:v>04.11.2008</c:v>
                </c:pt>
                <c:pt idx="212">
                  <c:v>05.11.2008</c:v>
                </c:pt>
                <c:pt idx="213">
                  <c:v>06.11.2008</c:v>
                </c:pt>
                <c:pt idx="214">
                  <c:v>07.11.2008</c:v>
                </c:pt>
                <c:pt idx="215">
                  <c:v>10.11.2008</c:v>
                </c:pt>
                <c:pt idx="216">
                  <c:v>11.11.2008</c:v>
                </c:pt>
                <c:pt idx="217">
                  <c:v>12.11.2008</c:v>
                </c:pt>
                <c:pt idx="218">
                  <c:v>13.11.2008</c:v>
                </c:pt>
                <c:pt idx="219">
                  <c:v>14.11.2008</c:v>
                </c:pt>
                <c:pt idx="220">
                  <c:v>17.11.2008</c:v>
                </c:pt>
                <c:pt idx="221">
                  <c:v>18.11.2008</c:v>
                </c:pt>
                <c:pt idx="222">
                  <c:v>19.11.2008</c:v>
                </c:pt>
                <c:pt idx="223">
                  <c:v>21.11.2008</c:v>
                </c:pt>
                <c:pt idx="224">
                  <c:v>24.11.2008</c:v>
                </c:pt>
                <c:pt idx="225">
                  <c:v>25.11.2008</c:v>
                </c:pt>
                <c:pt idx="226">
                  <c:v>26.11.2008</c:v>
                </c:pt>
                <c:pt idx="227">
                  <c:v>27.11.2008</c:v>
                </c:pt>
                <c:pt idx="228">
                  <c:v>28.11.2008</c:v>
                </c:pt>
                <c:pt idx="229">
                  <c:v>01.12.2008</c:v>
                </c:pt>
                <c:pt idx="230">
                  <c:v>02.12.2008</c:v>
                </c:pt>
                <c:pt idx="231">
                  <c:v>03.12.2008</c:v>
                </c:pt>
                <c:pt idx="232">
                  <c:v>04.12.2008</c:v>
                </c:pt>
                <c:pt idx="233">
                  <c:v>05.12.2008</c:v>
                </c:pt>
                <c:pt idx="234">
                  <c:v>08.12.2008</c:v>
                </c:pt>
                <c:pt idx="235">
                  <c:v>09.12.2008</c:v>
                </c:pt>
                <c:pt idx="236">
                  <c:v>10.12.2008</c:v>
                </c:pt>
                <c:pt idx="237">
                  <c:v>11.12.2008</c:v>
                </c:pt>
                <c:pt idx="238">
                  <c:v>12.12.2008</c:v>
                </c:pt>
                <c:pt idx="239">
                  <c:v>15.12.2008</c:v>
                </c:pt>
                <c:pt idx="240">
                  <c:v>16.12.2008</c:v>
                </c:pt>
                <c:pt idx="241">
                  <c:v>17.12.2008</c:v>
                </c:pt>
                <c:pt idx="242">
                  <c:v>18.12.2008</c:v>
                </c:pt>
                <c:pt idx="243">
                  <c:v>19.12.2008</c:v>
                </c:pt>
                <c:pt idx="244">
                  <c:v>22.12.2008</c:v>
                </c:pt>
                <c:pt idx="245">
                  <c:v>23.12.2008</c:v>
                </c:pt>
                <c:pt idx="246">
                  <c:v>26.12.2008</c:v>
                </c:pt>
                <c:pt idx="247">
                  <c:v>29.12.2008</c:v>
                </c:pt>
                <c:pt idx="248">
                  <c:v>30.12.2008</c:v>
                </c:pt>
                <c:pt idx="249">
                  <c:v>02.01.2009</c:v>
                </c:pt>
                <c:pt idx="250">
                  <c:v>05.01.2009</c:v>
                </c:pt>
                <c:pt idx="251">
                  <c:v>06.01.2009</c:v>
                </c:pt>
                <c:pt idx="252">
                  <c:v>07.01.2009</c:v>
                </c:pt>
                <c:pt idx="253">
                  <c:v>08.01.2009</c:v>
                </c:pt>
                <c:pt idx="254">
                  <c:v>09.01.2009</c:v>
                </c:pt>
                <c:pt idx="255">
                  <c:v>12.01.2009</c:v>
                </c:pt>
                <c:pt idx="256">
                  <c:v>13.01.2009</c:v>
                </c:pt>
                <c:pt idx="257">
                  <c:v>14.01.2009</c:v>
                </c:pt>
                <c:pt idx="258">
                  <c:v>15.01.2009</c:v>
                </c:pt>
                <c:pt idx="259">
                  <c:v>16.01.2009</c:v>
                </c:pt>
                <c:pt idx="260">
                  <c:v>19.01.2009</c:v>
                </c:pt>
                <c:pt idx="261">
                  <c:v>20.01.2009</c:v>
                </c:pt>
                <c:pt idx="262">
                  <c:v>21.01.2009</c:v>
                </c:pt>
                <c:pt idx="263">
                  <c:v>22.01.2009</c:v>
                </c:pt>
                <c:pt idx="264">
                  <c:v>23.01.2009</c:v>
                </c:pt>
                <c:pt idx="265">
                  <c:v>26.01.2009</c:v>
                </c:pt>
                <c:pt idx="266">
                  <c:v>27.01.2009</c:v>
                </c:pt>
                <c:pt idx="267">
                  <c:v>28.01.2009</c:v>
                </c:pt>
                <c:pt idx="268">
                  <c:v>29.01.2009</c:v>
                </c:pt>
                <c:pt idx="269">
                  <c:v>30.01.2009</c:v>
                </c:pt>
                <c:pt idx="270">
                  <c:v>02.02.2009</c:v>
                </c:pt>
                <c:pt idx="271">
                  <c:v>03.02.2009</c:v>
                </c:pt>
                <c:pt idx="272">
                  <c:v>04.02.2009</c:v>
                </c:pt>
                <c:pt idx="273">
                  <c:v>05.02.2009</c:v>
                </c:pt>
                <c:pt idx="274">
                  <c:v>06.02.2009</c:v>
                </c:pt>
                <c:pt idx="275">
                  <c:v>09.02.2009</c:v>
                </c:pt>
                <c:pt idx="276">
                  <c:v>10.02.2009</c:v>
                </c:pt>
                <c:pt idx="277">
                  <c:v>11.02.2009</c:v>
                </c:pt>
                <c:pt idx="278">
                  <c:v>12.02.2009</c:v>
                </c:pt>
                <c:pt idx="279">
                  <c:v>13.02.2009</c:v>
                </c:pt>
                <c:pt idx="280">
                  <c:v>16.02.2009</c:v>
                </c:pt>
                <c:pt idx="281">
                  <c:v>17.02.2009</c:v>
                </c:pt>
                <c:pt idx="282">
                  <c:v>18.02.2009</c:v>
                </c:pt>
                <c:pt idx="283">
                  <c:v>19.02.2009</c:v>
                </c:pt>
                <c:pt idx="284">
                  <c:v>20.02.2009</c:v>
                </c:pt>
                <c:pt idx="285">
                  <c:v>25.02.2009</c:v>
                </c:pt>
                <c:pt idx="286">
                  <c:v>26.02.2009</c:v>
                </c:pt>
                <c:pt idx="287">
                  <c:v>27.02.2009</c:v>
                </c:pt>
                <c:pt idx="288">
                  <c:v>02.03.2009</c:v>
                </c:pt>
                <c:pt idx="289">
                  <c:v>03.03.2009</c:v>
                </c:pt>
                <c:pt idx="290">
                  <c:v>04.03.2009</c:v>
                </c:pt>
                <c:pt idx="291">
                  <c:v>05.03.2009</c:v>
                </c:pt>
                <c:pt idx="292">
                  <c:v>06.03.2009</c:v>
                </c:pt>
                <c:pt idx="293">
                  <c:v>09.03.2009</c:v>
                </c:pt>
                <c:pt idx="294">
                  <c:v>10.03.2009</c:v>
                </c:pt>
                <c:pt idx="295">
                  <c:v>11.03.2009</c:v>
                </c:pt>
                <c:pt idx="296">
                  <c:v>12.03.2009</c:v>
                </c:pt>
                <c:pt idx="297">
                  <c:v>13.03.2009</c:v>
                </c:pt>
                <c:pt idx="298">
                  <c:v>16.03.2009</c:v>
                </c:pt>
                <c:pt idx="299">
                  <c:v>17.03.2009</c:v>
                </c:pt>
                <c:pt idx="300">
                  <c:v>18.03.2009</c:v>
                </c:pt>
                <c:pt idx="301">
                  <c:v>19.03.2009</c:v>
                </c:pt>
                <c:pt idx="302">
                  <c:v>20.03.2009</c:v>
                </c:pt>
                <c:pt idx="303">
                  <c:v>23.03.2009</c:v>
                </c:pt>
                <c:pt idx="304">
                  <c:v>24.03.2009</c:v>
                </c:pt>
                <c:pt idx="305">
                  <c:v>25.03.2009</c:v>
                </c:pt>
                <c:pt idx="306">
                  <c:v>26.03.2009</c:v>
                </c:pt>
                <c:pt idx="307">
                  <c:v>27.03.2009</c:v>
                </c:pt>
                <c:pt idx="308">
                  <c:v>30.03.2009</c:v>
                </c:pt>
                <c:pt idx="309">
                  <c:v>31.03.2009</c:v>
                </c:pt>
                <c:pt idx="310">
                  <c:v>01.04.2009</c:v>
                </c:pt>
                <c:pt idx="311">
                  <c:v>02.04.2009</c:v>
                </c:pt>
                <c:pt idx="312">
                  <c:v>03.04.2009</c:v>
                </c:pt>
                <c:pt idx="313">
                  <c:v>06.04.2009</c:v>
                </c:pt>
                <c:pt idx="314">
                  <c:v>07.04.2009</c:v>
                </c:pt>
                <c:pt idx="315">
                  <c:v>08.04.2009</c:v>
                </c:pt>
                <c:pt idx="316">
                  <c:v>09.04.2009</c:v>
                </c:pt>
                <c:pt idx="317">
                  <c:v>13.04.2009</c:v>
                </c:pt>
                <c:pt idx="318">
                  <c:v>14.04.2009</c:v>
                </c:pt>
                <c:pt idx="319">
                  <c:v>15.04.2009</c:v>
                </c:pt>
                <c:pt idx="320">
                  <c:v>16.04.2009</c:v>
                </c:pt>
                <c:pt idx="321">
                  <c:v>17.04.2009</c:v>
                </c:pt>
                <c:pt idx="322">
                  <c:v>20.04.2009</c:v>
                </c:pt>
                <c:pt idx="323">
                  <c:v>22.04.2009</c:v>
                </c:pt>
                <c:pt idx="324">
                  <c:v>23.04.2009</c:v>
                </c:pt>
                <c:pt idx="325">
                  <c:v>24.04.2009</c:v>
                </c:pt>
                <c:pt idx="326">
                  <c:v>27.04.2009</c:v>
                </c:pt>
                <c:pt idx="327">
                  <c:v>28.04.2009</c:v>
                </c:pt>
                <c:pt idx="328">
                  <c:v>29.04.2009</c:v>
                </c:pt>
                <c:pt idx="329">
                  <c:v>30.04.2009</c:v>
                </c:pt>
                <c:pt idx="330">
                  <c:v>04.05.2009</c:v>
                </c:pt>
                <c:pt idx="331">
                  <c:v>05.05.2009</c:v>
                </c:pt>
                <c:pt idx="332">
                  <c:v>06.05.2009</c:v>
                </c:pt>
                <c:pt idx="333">
                  <c:v>07.05.2009</c:v>
                </c:pt>
                <c:pt idx="334">
                  <c:v>08.05.2009</c:v>
                </c:pt>
                <c:pt idx="335">
                  <c:v>11.05.2009</c:v>
                </c:pt>
                <c:pt idx="336">
                  <c:v>12.05.2009</c:v>
                </c:pt>
                <c:pt idx="337">
                  <c:v>13.05.2009</c:v>
                </c:pt>
                <c:pt idx="338">
                  <c:v>14.05.2009</c:v>
                </c:pt>
                <c:pt idx="339">
                  <c:v>15.05.2009</c:v>
                </c:pt>
                <c:pt idx="340">
                  <c:v>18.05.2009</c:v>
                </c:pt>
                <c:pt idx="341">
                  <c:v>19.05.2009</c:v>
                </c:pt>
                <c:pt idx="342">
                  <c:v>20.05.2009</c:v>
                </c:pt>
                <c:pt idx="343">
                  <c:v>21.05.2009</c:v>
                </c:pt>
                <c:pt idx="344">
                  <c:v>22.05.2009</c:v>
                </c:pt>
                <c:pt idx="345">
                  <c:v>25.05.2009</c:v>
                </c:pt>
                <c:pt idx="346">
                  <c:v>26.05.2009</c:v>
                </c:pt>
                <c:pt idx="347">
                  <c:v>27.05.2009</c:v>
                </c:pt>
                <c:pt idx="348">
                  <c:v>28.05.2009</c:v>
                </c:pt>
                <c:pt idx="349">
                  <c:v>29.05.2009</c:v>
                </c:pt>
                <c:pt idx="350">
                  <c:v>01.06.2009</c:v>
                </c:pt>
                <c:pt idx="351">
                  <c:v>02.06.2009</c:v>
                </c:pt>
                <c:pt idx="352">
                  <c:v>03.06.2009</c:v>
                </c:pt>
                <c:pt idx="353">
                  <c:v>04.06.2009</c:v>
                </c:pt>
                <c:pt idx="354">
                  <c:v>05.06.2009</c:v>
                </c:pt>
                <c:pt idx="355">
                  <c:v>08.06.2009</c:v>
                </c:pt>
                <c:pt idx="356">
                  <c:v>09.06.2009</c:v>
                </c:pt>
                <c:pt idx="357">
                  <c:v>10.06.2009</c:v>
                </c:pt>
                <c:pt idx="358">
                  <c:v>12.06.2009</c:v>
                </c:pt>
                <c:pt idx="359">
                  <c:v>15.06.2009</c:v>
                </c:pt>
                <c:pt idx="360">
                  <c:v>16.06.2009</c:v>
                </c:pt>
                <c:pt idx="361">
                  <c:v>17.06.2009</c:v>
                </c:pt>
                <c:pt idx="362">
                  <c:v>18.06.2009</c:v>
                </c:pt>
                <c:pt idx="363">
                  <c:v>19.06.2009</c:v>
                </c:pt>
                <c:pt idx="364">
                  <c:v>22.06.2009</c:v>
                </c:pt>
                <c:pt idx="365">
                  <c:v>23.06.2009</c:v>
                </c:pt>
                <c:pt idx="366">
                  <c:v>24.06.2009</c:v>
                </c:pt>
                <c:pt idx="367">
                  <c:v>25.06.2009</c:v>
                </c:pt>
                <c:pt idx="368">
                  <c:v>26.06.2009</c:v>
                </c:pt>
                <c:pt idx="369">
                  <c:v>29.06.2009</c:v>
                </c:pt>
                <c:pt idx="370">
                  <c:v>30.06.2009</c:v>
                </c:pt>
                <c:pt idx="371">
                  <c:v>01.07.2009</c:v>
                </c:pt>
                <c:pt idx="372">
                  <c:v>02.07.2009</c:v>
                </c:pt>
                <c:pt idx="373">
                  <c:v>03.07.2009</c:v>
                </c:pt>
                <c:pt idx="374">
                  <c:v>06.07.2009</c:v>
                </c:pt>
                <c:pt idx="375">
                  <c:v>07.07.2009</c:v>
                </c:pt>
                <c:pt idx="376">
                  <c:v>08.07.2009</c:v>
                </c:pt>
                <c:pt idx="377">
                  <c:v>10.07.2009</c:v>
                </c:pt>
                <c:pt idx="378">
                  <c:v>13.07.2009</c:v>
                </c:pt>
                <c:pt idx="379">
                  <c:v>14.07.2009</c:v>
                </c:pt>
                <c:pt idx="380">
                  <c:v>15.07.2009</c:v>
                </c:pt>
                <c:pt idx="381">
                  <c:v>16.07.2009</c:v>
                </c:pt>
                <c:pt idx="382">
                  <c:v>17.07.2009</c:v>
                </c:pt>
                <c:pt idx="383">
                  <c:v>20.07.2009</c:v>
                </c:pt>
                <c:pt idx="384">
                  <c:v>21.07.2009</c:v>
                </c:pt>
                <c:pt idx="385">
                  <c:v>22.07.2009</c:v>
                </c:pt>
                <c:pt idx="386">
                  <c:v>23.07.2009</c:v>
                </c:pt>
                <c:pt idx="387">
                  <c:v>24.07.2009</c:v>
                </c:pt>
                <c:pt idx="388">
                  <c:v>27.07.2009</c:v>
                </c:pt>
                <c:pt idx="389">
                  <c:v>28.07.2009</c:v>
                </c:pt>
                <c:pt idx="390">
                  <c:v>29.07.2009</c:v>
                </c:pt>
                <c:pt idx="391">
                  <c:v>30.07.2009</c:v>
                </c:pt>
                <c:pt idx="392">
                  <c:v>31.07.2009</c:v>
                </c:pt>
                <c:pt idx="393">
                  <c:v>03.08.2009</c:v>
                </c:pt>
                <c:pt idx="394">
                  <c:v>04.08.2009</c:v>
                </c:pt>
                <c:pt idx="395">
                  <c:v>05.08.2009</c:v>
                </c:pt>
                <c:pt idx="396">
                  <c:v>06.08.2009</c:v>
                </c:pt>
                <c:pt idx="397">
                  <c:v>07.08.2009</c:v>
                </c:pt>
                <c:pt idx="398">
                  <c:v>10.08.2009</c:v>
                </c:pt>
                <c:pt idx="399">
                  <c:v>11.08.2009</c:v>
                </c:pt>
                <c:pt idx="400">
                  <c:v>12.08.2009</c:v>
                </c:pt>
                <c:pt idx="401">
                  <c:v>13.08.2009</c:v>
                </c:pt>
                <c:pt idx="402">
                  <c:v>14.08.2009</c:v>
                </c:pt>
                <c:pt idx="403">
                  <c:v>17.08.2009</c:v>
                </c:pt>
                <c:pt idx="404">
                  <c:v>18.08.2009</c:v>
                </c:pt>
                <c:pt idx="405">
                  <c:v>19.08.2009</c:v>
                </c:pt>
                <c:pt idx="406">
                  <c:v>20.08.2009</c:v>
                </c:pt>
                <c:pt idx="407">
                  <c:v>21.08.2009</c:v>
                </c:pt>
                <c:pt idx="408">
                  <c:v>24.08.2009</c:v>
                </c:pt>
                <c:pt idx="409">
                  <c:v>25.08.2009</c:v>
                </c:pt>
                <c:pt idx="410">
                  <c:v>26.08.2009</c:v>
                </c:pt>
                <c:pt idx="411">
                  <c:v>27.08.2009</c:v>
                </c:pt>
                <c:pt idx="412">
                  <c:v>28.08.2009</c:v>
                </c:pt>
                <c:pt idx="413">
                  <c:v>31.08.2009</c:v>
                </c:pt>
                <c:pt idx="414">
                  <c:v>01.09.2009</c:v>
                </c:pt>
                <c:pt idx="415">
                  <c:v>02.09.2009</c:v>
                </c:pt>
                <c:pt idx="416">
                  <c:v>03.09.2009</c:v>
                </c:pt>
                <c:pt idx="417">
                  <c:v>04.09.2009</c:v>
                </c:pt>
                <c:pt idx="418">
                  <c:v>08.09.2009</c:v>
                </c:pt>
                <c:pt idx="419">
                  <c:v>09.09.2009</c:v>
                </c:pt>
                <c:pt idx="420">
                  <c:v>10.09.2009</c:v>
                </c:pt>
                <c:pt idx="421">
                  <c:v>11.09.2009</c:v>
                </c:pt>
                <c:pt idx="422">
                  <c:v>14.09.2009</c:v>
                </c:pt>
                <c:pt idx="423">
                  <c:v>15.09.2009</c:v>
                </c:pt>
                <c:pt idx="424">
                  <c:v>16.09.2009</c:v>
                </c:pt>
                <c:pt idx="425">
                  <c:v>17.09.2009</c:v>
                </c:pt>
                <c:pt idx="426">
                  <c:v>18.09.2009</c:v>
                </c:pt>
                <c:pt idx="427">
                  <c:v>21.09.2009</c:v>
                </c:pt>
                <c:pt idx="428">
                  <c:v>22.09.2009</c:v>
                </c:pt>
                <c:pt idx="429">
                  <c:v>23.09.2009</c:v>
                </c:pt>
                <c:pt idx="430">
                  <c:v>24.09.2009</c:v>
                </c:pt>
                <c:pt idx="431">
                  <c:v>25.09.2009</c:v>
                </c:pt>
                <c:pt idx="432">
                  <c:v>28.09.2009</c:v>
                </c:pt>
                <c:pt idx="433">
                  <c:v>29.09.2009</c:v>
                </c:pt>
                <c:pt idx="434">
                  <c:v>30.09.2009</c:v>
                </c:pt>
                <c:pt idx="435">
                  <c:v>01.10.2009</c:v>
                </c:pt>
                <c:pt idx="436">
                  <c:v>02.10.2009</c:v>
                </c:pt>
                <c:pt idx="437">
                  <c:v>05.10.2009</c:v>
                </c:pt>
                <c:pt idx="438">
                  <c:v>06.10.2009</c:v>
                </c:pt>
                <c:pt idx="439">
                  <c:v>07.10.2009</c:v>
                </c:pt>
                <c:pt idx="440">
                  <c:v>08.10.2009</c:v>
                </c:pt>
                <c:pt idx="441">
                  <c:v>09.10.2009</c:v>
                </c:pt>
                <c:pt idx="442">
                  <c:v>13.10.2009</c:v>
                </c:pt>
                <c:pt idx="443">
                  <c:v>14.10.2009</c:v>
                </c:pt>
                <c:pt idx="444">
                  <c:v>15.10.2009</c:v>
                </c:pt>
                <c:pt idx="445">
                  <c:v>16.10.2009</c:v>
                </c:pt>
                <c:pt idx="446">
                  <c:v>19.10.2009</c:v>
                </c:pt>
                <c:pt idx="447">
                  <c:v>20.10.2009</c:v>
                </c:pt>
                <c:pt idx="448">
                  <c:v>21.10.2009</c:v>
                </c:pt>
                <c:pt idx="449">
                  <c:v>22.10.2009</c:v>
                </c:pt>
                <c:pt idx="450">
                  <c:v>23.10.2009</c:v>
                </c:pt>
                <c:pt idx="451">
                  <c:v>26.10.2009</c:v>
                </c:pt>
                <c:pt idx="452">
                  <c:v>27.10.2009</c:v>
                </c:pt>
                <c:pt idx="453">
                  <c:v>28.10.2009</c:v>
                </c:pt>
                <c:pt idx="454">
                  <c:v>29.10.2009</c:v>
                </c:pt>
                <c:pt idx="455">
                  <c:v>30.10.2009</c:v>
                </c:pt>
                <c:pt idx="456">
                  <c:v>03.11.2009</c:v>
                </c:pt>
                <c:pt idx="457">
                  <c:v>04.11.2009</c:v>
                </c:pt>
                <c:pt idx="458">
                  <c:v>05.11.2009</c:v>
                </c:pt>
                <c:pt idx="459">
                  <c:v>06.11.2009</c:v>
                </c:pt>
                <c:pt idx="460">
                  <c:v>09.11.2009</c:v>
                </c:pt>
                <c:pt idx="461">
                  <c:v>10.11.2009</c:v>
                </c:pt>
                <c:pt idx="462">
                  <c:v>11.11.2009</c:v>
                </c:pt>
                <c:pt idx="463">
                  <c:v>12.11.2009</c:v>
                </c:pt>
                <c:pt idx="464">
                  <c:v>13.11.2009</c:v>
                </c:pt>
                <c:pt idx="465">
                  <c:v>16.11.2009</c:v>
                </c:pt>
                <c:pt idx="466">
                  <c:v>17.11.2009</c:v>
                </c:pt>
                <c:pt idx="467">
                  <c:v>18.11.2009</c:v>
                </c:pt>
                <c:pt idx="468">
                  <c:v>19.11.2009</c:v>
                </c:pt>
                <c:pt idx="469">
                  <c:v>23.11.2009</c:v>
                </c:pt>
                <c:pt idx="470">
                  <c:v>24.11.2009</c:v>
                </c:pt>
                <c:pt idx="471">
                  <c:v>25.11.2009</c:v>
                </c:pt>
                <c:pt idx="472">
                  <c:v>26.11.2009</c:v>
                </c:pt>
                <c:pt idx="473">
                  <c:v>27.11.2009</c:v>
                </c:pt>
                <c:pt idx="474">
                  <c:v>30.11.2009</c:v>
                </c:pt>
                <c:pt idx="475">
                  <c:v>01.12.2009</c:v>
                </c:pt>
                <c:pt idx="476">
                  <c:v>02.12.2009</c:v>
                </c:pt>
                <c:pt idx="477">
                  <c:v>03.12.2009</c:v>
                </c:pt>
                <c:pt idx="478">
                  <c:v>04.12.2009</c:v>
                </c:pt>
                <c:pt idx="479">
                  <c:v>07.12.2009</c:v>
                </c:pt>
                <c:pt idx="480">
                  <c:v>08.12.2009</c:v>
                </c:pt>
                <c:pt idx="481">
                  <c:v>09.12.2009</c:v>
                </c:pt>
                <c:pt idx="482">
                  <c:v>10.12.2009</c:v>
                </c:pt>
                <c:pt idx="483">
                  <c:v>11.12.2009</c:v>
                </c:pt>
                <c:pt idx="484">
                  <c:v>14.12.2009</c:v>
                </c:pt>
                <c:pt idx="485">
                  <c:v>15.12.2009</c:v>
                </c:pt>
                <c:pt idx="486">
                  <c:v>16.12.2009</c:v>
                </c:pt>
                <c:pt idx="487">
                  <c:v>17.12.2009</c:v>
                </c:pt>
                <c:pt idx="488">
                  <c:v>18.12.2009</c:v>
                </c:pt>
                <c:pt idx="489">
                  <c:v>21.12.2009</c:v>
                </c:pt>
                <c:pt idx="490">
                  <c:v>22.12.2009</c:v>
                </c:pt>
                <c:pt idx="491">
                  <c:v>23.12.2009</c:v>
                </c:pt>
                <c:pt idx="492">
                  <c:v>28.12.2009</c:v>
                </c:pt>
                <c:pt idx="493">
                  <c:v>29.12.2009</c:v>
                </c:pt>
                <c:pt idx="494">
                  <c:v>30.12.2009</c:v>
                </c:pt>
                <c:pt idx="495">
                  <c:v>04.01.2010</c:v>
                </c:pt>
                <c:pt idx="496">
                  <c:v>05.01.2010</c:v>
                </c:pt>
                <c:pt idx="497">
                  <c:v>06.01.2010</c:v>
                </c:pt>
                <c:pt idx="498">
                  <c:v>07.01.2010</c:v>
                </c:pt>
                <c:pt idx="499">
                  <c:v>08.01.2010</c:v>
                </c:pt>
                <c:pt idx="500">
                  <c:v>11.01.2010</c:v>
                </c:pt>
                <c:pt idx="501">
                  <c:v>12.01.2010</c:v>
                </c:pt>
                <c:pt idx="502">
                  <c:v>13.01.2010</c:v>
                </c:pt>
                <c:pt idx="503">
                  <c:v>14.01.2010</c:v>
                </c:pt>
                <c:pt idx="504">
                  <c:v>15.01.2010</c:v>
                </c:pt>
                <c:pt idx="505">
                  <c:v>18.01.2010</c:v>
                </c:pt>
                <c:pt idx="506">
                  <c:v>19.01.2010</c:v>
                </c:pt>
                <c:pt idx="507">
                  <c:v>20.01.2010</c:v>
                </c:pt>
                <c:pt idx="508">
                  <c:v>21.01.2010</c:v>
                </c:pt>
                <c:pt idx="509">
                  <c:v>22.01.2010</c:v>
                </c:pt>
                <c:pt idx="510">
                  <c:v>26.01.2010</c:v>
                </c:pt>
                <c:pt idx="511">
                  <c:v>27.01.2010</c:v>
                </c:pt>
                <c:pt idx="512">
                  <c:v>28.01.2010</c:v>
                </c:pt>
                <c:pt idx="513">
                  <c:v>29.01.2010</c:v>
                </c:pt>
                <c:pt idx="514">
                  <c:v>01.02.2010</c:v>
                </c:pt>
                <c:pt idx="515">
                  <c:v>02.02.2010</c:v>
                </c:pt>
                <c:pt idx="516">
                  <c:v>03.02.2010</c:v>
                </c:pt>
                <c:pt idx="517">
                  <c:v>04.02.2010</c:v>
                </c:pt>
                <c:pt idx="518">
                  <c:v>05.02.2010</c:v>
                </c:pt>
                <c:pt idx="519">
                  <c:v>08.02.2010</c:v>
                </c:pt>
                <c:pt idx="520">
                  <c:v>09.02.2010</c:v>
                </c:pt>
                <c:pt idx="521">
                  <c:v>10.02.2010</c:v>
                </c:pt>
                <c:pt idx="522">
                  <c:v>11.02.2010</c:v>
                </c:pt>
                <c:pt idx="523">
                  <c:v>12.02.2010</c:v>
                </c:pt>
                <c:pt idx="524">
                  <c:v>17.02.2010</c:v>
                </c:pt>
                <c:pt idx="525">
                  <c:v>18.02.2010</c:v>
                </c:pt>
                <c:pt idx="526">
                  <c:v>19.02.2010</c:v>
                </c:pt>
                <c:pt idx="527">
                  <c:v>22.02.2010</c:v>
                </c:pt>
                <c:pt idx="528">
                  <c:v>23.02.2010</c:v>
                </c:pt>
                <c:pt idx="529">
                  <c:v>24.02.2010</c:v>
                </c:pt>
                <c:pt idx="530">
                  <c:v>25.02.2010</c:v>
                </c:pt>
                <c:pt idx="531">
                  <c:v>26.02.2010</c:v>
                </c:pt>
                <c:pt idx="532">
                  <c:v>01.03.2010</c:v>
                </c:pt>
                <c:pt idx="533">
                  <c:v>02.03.2010</c:v>
                </c:pt>
                <c:pt idx="534">
                  <c:v>03.03.2010</c:v>
                </c:pt>
                <c:pt idx="535">
                  <c:v>04.03.2010</c:v>
                </c:pt>
                <c:pt idx="536">
                  <c:v>05.03.2010</c:v>
                </c:pt>
                <c:pt idx="537">
                  <c:v>08.03.2010</c:v>
                </c:pt>
                <c:pt idx="538">
                  <c:v>09.03.2010</c:v>
                </c:pt>
                <c:pt idx="539">
                  <c:v>10.03.2010</c:v>
                </c:pt>
                <c:pt idx="540">
                  <c:v>11.03.2010</c:v>
                </c:pt>
                <c:pt idx="541">
                  <c:v>12.03.2010</c:v>
                </c:pt>
                <c:pt idx="542">
                  <c:v>15.03.2010</c:v>
                </c:pt>
                <c:pt idx="543">
                  <c:v>16.03.2010</c:v>
                </c:pt>
                <c:pt idx="544">
                  <c:v>17.03.2010</c:v>
                </c:pt>
                <c:pt idx="545">
                  <c:v>18.03.2010</c:v>
                </c:pt>
                <c:pt idx="546">
                  <c:v>19.03.2010</c:v>
                </c:pt>
                <c:pt idx="547">
                  <c:v>22.03.2010</c:v>
                </c:pt>
                <c:pt idx="548">
                  <c:v>23.03.2010</c:v>
                </c:pt>
                <c:pt idx="549">
                  <c:v>24.03.2010</c:v>
                </c:pt>
                <c:pt idx="550">
                  <c:v>25.03.2010</c:v>
                </c:pt>
                <c:pt idx="551">
                  <c:v>26.03.2010</c:v>
                </c:pt>
                <c:pt idx="552">
                  <c:v>29.03.2010</c:v>
                </c:pt>
                <c:pt idx="553">
                  <c:v>30.03.2010</c:v>
                </c:pt>
                <c:pt idx="554">
                  <c:v>31.03.2010</c:v>
                </c:pt>
                <c:pt idx="555">
                  <c:v>01.04.2010</c:v>
                </c:pt>
                <c:pt idx="556">
                  <c:v>05.04.2010</c:v>
                </c:pt>
                <c:pt idx="557">
                  <c:v>06.04.2010</c:v>
                </c:pt>
                <c:pt idx="558">
                  <c:v>07.04.2010</c:v>
                </c:pt>
                <c:pt idx="559">
                  <c:v>08.04.2010</c:v>
                </c:pt>
                <c:pt idx="560">
                  <c:v>09.04.2010</c:v>
                </c:pt>
                <c:pt idx="561">
                  <c:v>12.04.2010</c:v>
                </c:pt>
                <c:pt idx="562">
                  <c:v>13.04.2010</c:v>
                </c:pt>
                <c:pt idx="563">
                  <c:v>14.04.2010</c:v>
                </c:pt>
                <c:pt idx="564">
                  <c:v>15.04.2010</c:v>
                </c:pt>
                <c:pt idx="565">
                  <c:v>16.04.2010</c:v>
                </c:pt>
                <c:pt idx="566">
                  <c:v>19.04.2010</c:v>
                </c:pt>
                <c:pt idx="567">
                  <c:v>20.04.2010</c:v>
                </c:pt>
                <c:pt idx="568">
                  <c:v>22.04.2010</c:v>
                </c:pt>
                <c:pt idx="569">
                  <c:v>23.04.2010</c:v>
                </c:pt>
                <c:pt idx="570">
                  <c:v>26.04.2010</c:v>
                </c:pt>
                <c:pt idx="571">
                  <c:v>27.04.2010</c:v>
                </c:pt>
                <c:pt idx="572">
                  <c:v>28.04.2010</c:v>
                </c:pt>
                <c:pt idx="573">
                  <c:v>29.04.2010</c:v>
                </c:pt>
                <c:pt idx="574">
                  <c:v>30.04.2010</c:v>
                </c:pt>
                <c:pt idx="575">
                  <c:v>03.05.2010</c:v>
                </c:pt>
                <c:pt idx="576">
                  <c:v>04.05.2010</c:v>
                </c:pt>
                <c:pt idx="577">
                  <c:v>05.05.2010</c:v>
                </c:pt>
                <c:pt idx="578">
                  <c:v>06.05.2010</c:v>
                </c:pt>
                <c:pt idx="579">
                  <c:v>07.05.2010</c:v>
                </c:pt>
                <c:pt idx="580">
                  <c:v>10.05.2010</c:v>
                </c:pt>
                <c:pt idx="581">
                  <c:v>11.05.2010</c:v>
                </c:pt>
                <c:pt idx="582">
                  <c:v>12.05.2010</c:v>
                </c:pt>
                <c:pt idx="583">
                  <c:v>13.05.2010</c:v>
                </c:pt>
                <c:pt idx="584">
                  <c:v>14.05.2010</c:v>
                </c:pt>
                <c:pt idx="585">
                  <c:v>17.05.2010</c:v>
                </c:pt>
                <c:pt idx="586">
                  <c:v>18.05.2010</c:v>
                </c:pt>
                <c:pt idx="587">
                  <c:v>19.05.2010</c:v>
                </c:pt>
                <c:pt idx="588">
                  <c:v>20.05.2010</c:v>
                </c:pt>
                <c:pt idx="589">
                  <c:v>21.05.2010</c:v>
                </c:pt>
                <c:pt idx="590">
                  <c:v>24.05.2010</c:v>
                </c:pt>
                <c:pt idx="591">
                  <c:v>25.05.2010</c:v>
                </c:pt>
                <c:pt idx="592">
                  <c:v>26.05.2010</c:v>
                </c:pt>
                <c:pt idx="593">
                  <c:v>27.05.2010</c:v>
                </c:pt>
                <c:pt idx="594">
                  <c:v>28.05.2010</c:v>
                </c:pt>
                <c:pt idx="595">
                  <c:v>31.05.2010</c:v>
                </c:pt>
                <c:pt idx="596">
                  <c:v>01.06.2010</c:v>
                </c:pt>
                <c:pt idx="597">
                  <c:v>02.06.2010</c:v>
                </c:pt>
                <c:pt idx="598">
                  <c:v>04.06.2010</c:v>
                </c:pt>
                <c:pt idx="599">
                  <c:v>07.06.2010</c:v>
                </c:pt>
                <c:pt idx="600">
                  <c:v>08.06.2010</c:v>
                </c:pt>
                <c:pt idx="601">
                  <c:v>09.06.2010</c:v>
                </c:pt>
                <c:pt idx="602">
                  <c:v>10.06.2010</c:v>
                </c:pt>
                <c:pt idx="603">
                  <c:v>11.06.2010</c:v>
                </c:pt>
                <c:pt idx="604">
                  <c:v>14.06.2010</c:v>
                </c:pt>
                <c:pt idx="605">
                  <c:v>15.06.2010</c:v>
                </c:pt>
                <c:pt idx="606">
                  <c:v>16.06.2010</c:v>
                </c:pt>
                <c:pt idx="607">
                  <c:v>17.06.2010</c:v>
                </c:pt>
                <c:pt idx="608">
                  <c:v>18.06.2010</c:v>
                </c:pt>
                <c:pt idx="609">
                  <c:v>21.06.2010</c:v>
                </c:pt>
                <c:pt idx="610">
                  <c:v>22.06.2010</c:v>
                </c:pt>
                <c:pt idx="611">
                  <c:v>23.06.2010</c:v>
                </c:pt>
                <c:pt idx="612">
                  <c:v>24.06.2010</c:v>
                </c:pt>
                <c:pt idx="613">
                  <c:v>25.06.2010</c:v>
                </c:pt>
                <c:pt idx="614">
                  <c:v>28.06.2010</c:v>
                </c:pt>
                <c:pt idx="615">
                  <c:v>29.06.2010</c:v>
                </c:pt>
                <c:pt idx="616">
                  <c:v>30.06.2010</c:v>
                </c:pt>
                <c:pt idx="617">
                  <c:v>01.07.2010</c:v>
                </c:pt>
                <c:pt idx="618">
                  <c:v>02.07.2010</c:v>
                </c:pt>
                <c:pt idx="619">
                  <c:v>05.07.2010</c:v>
                </c:pt>
                <c:pt idx="620">
                  <c:v>06.07.2010</c:v>
                </c:pt>
                <c:pt idx="621">
                  <c:v>07.07.2010</c:v>
                </c:pt>
                <c:pt idx="622">
                  <c:v>08.07.2010</c:v>
                </c:pt>
                <c:pt idx="623">
                  <c:v>12.07.2010</c:v>
                </c:pt>
                <c:pt idx="624">
                  <c:v>13.07.2010</c:v>
                </c:pt>
                <c:pt idx="625">
                  <c:v>14.07.2010</c:v>
                </c:pt>
                <c:pt idx="626">
                  <c:v>15.07.2010</c:v>
                </c:pt>
                <c:pt idx="627">
                  <c:v>16.07.2010</c:v>
                </c:pt>
                <c:pt idx="628">
                  <c:v>19.07.2010</c:v>
                </c:pt>
                <c:pt idx="629">
                  <c:v>20.07.2010</c:v>
                </c:pt>
                <c:pt idx="630">
                  <c:v>21.07.2010</c:v>
                </c:pt>
                <c:pt idx="631">
                  <c:v>22.07.2010</c:v>
                </c:pt>
                <c:pt idx="632">
                  <c:v>23.07.2010</c:v>
                </c:pt>
                <c:pt idx="633">
                  <c:v>26.07.2010</c:v>
                </c:pt>
                <c:pt idx="634">
                  <c:v>27.07.2010</c:v>
                </c:pt>
                <c:pt idx="635">
                  <c:v>28.07.2010</c:v>
                </c:pt>
                <c:pt idx="636">
                  <c:v>29.07.2010</c:v>
                </c:pt>
                <c:pt idx="637">
                  <c:v>30.07.2010</c:v>
                </c:pt>
                <c:pt idx="638">
                  <c:v>02.08.2010</c:v>
                </c:pt>
                <c:pt idx="639">
                  <c:v>03.08.2010</c:v>
                </c:pt>
                <c:pt idx="640">
                  <c:v>04.08.2010</c:v>
                </c:pt>
                <c:pt idx="641">
                  <c:v>05.08.2010</c:v>
                </c:pt>
                <c:pt idx="642">
                  <c:v>06.08.2010</c:v>
                </c:pt>
                <c:pt idx="643">
                  <c:v>09.08.2010</c:v>
                </c:pt>
                <c:pt idx="644">
                  <c:v>10.08.2010</c:v>
                </c:pt>
                <c:pt idx="645">
                  <c:v>11.08.2010</c:v>
                </c:pt>
                <c:pt idx="646">
                  <c:v>12.08.2010</c:v>
                </c:pt>
                <c:pt idx="647">
                  <c:v>13.08.2010</c:v>
                </c:pt>
                <c:pt idx="648">
                  <c:v>16.08.2010</c:v>
                </c:pt>
                <c:pt idx="649">
                  <c:v>17.08.2010</c:v>
                </c:pt>
                <c:pt idx="650">
                  <c:v>18.08.2010</c:v>
                </c:pt>
                <c:pt idx="651">
                  <c:v>19.08.2010</c:v>
                </c:pt>
                <c:pt idx="652">
                  <c:v>20.08.2010</c:v>
                </c:pt>
                <c:pt idx="653">
                  <c:v>23.08.2010</c:v>
                </c:pt>
                <c:pt idx="654">
                  <c:v>24.08.2010</c:v>
                </c:pt>
                <c:pt idx="655">
                  <c:v>25.08.2010</c:v>
                </c:pt>
                <c:pt idx="656">
                  <c:v>26.08.2010</c:v>
                </c:pt>
                <c:pt idx="657">
                  <c:v>27.08.2010</c:v>
                </c:pt>
                <c:pt idx="658">
                  <c:v>30.08.2010</c:v>
                </c:pt>
                <c:pt idx="659">
                  <c:v>31.08.2010</c:v>
                </c:pt>
                <c:pt idx="660">
                  <c:v>01.09.2010</c:v>
                </c:pt>
                <c:pt idx="661">
                  <c:v>02.09.2010</c:v>
                </c:pt>
                <c:pt idx="662">
                  <c:v>03.09.2010</c:v>
                </c:pt>
                <c:pt idx="663">
                  <c:v>06.09.2010</c:v>
                </c:pt>
                <c:pt idx="664">
                  <c:v>08.09.2010</c:v>
                </c:pt>
                <c:pt idx="665">
                  <c:v>09.09.2010</c:v>
                </c:pt>
                <c:pt idx="666">
                  <c:v>10.09.2010</c:v>
                </c:pt>
                <c:pt idx="667">
                  <c:v>13.09.2010</c:v>
                </c:pt>
                <c:pt idx="668">
                  <c:v>14.09.2010</c:v>
                </c:pt>
                <c:pt idx="669">
                  <c:v>15.09.2010</c:v>
                </c:pt>
                <c:pt idx="670">
                  <c:v>16.09.2010</c:v>
                </c:pt>
                <c:pt idx="671">
                  <c:v>17.09.2010</c:v>
                </c:pt>
                <c:pt idx="672">
                  <c:v>20.09.2010</c:v>
                </c:pt>
                <c:pt idx="673">
                  <c:v>21.09.2010</c:v>
                </c:pt>
                <c:pt idx="674">
                  <c:v>22.09.2010</c:v>
                </c:pt>
                <c:pt idx="675">
                  <c:v>23.09.2010</c:v>
                </c:pt>
                <c:pt idx="676">
                  <c:v>24.09.2010</c:v>
                </c:pt>
                <c:pt idx="677">
                  <c:v>27.09.2010</c:v>
                </c:pt>
                <c:pt idx="678">
                  <c:v>28.09.2010</c:v>
                </c:pt>
                <c:pt idx="679">
                  <c:v>29.09.2010</c:v>
                </c:pt>
                <c:pt idx="680">
                  <c:v>30.09.2010</c:v>
                </c:pt>
                <c:pt idx="681">
                  <c:v>01.10.2010</c:v>
                </c:pt>
                <c:pt idx="682">
                  <c:v>04.10.2010</c:v>
                </c:pt>
                <c:pt idx="683">
                  <c:v>05.10.2010</c:v>
                </c:pt>
                <c:pt idx="684">
                  <c:v>06.10.2010</c:v>
                </c:pt>
                <c:pt idx="685">
                  <c:v>07.10.2010</c:v>
                </c:pt>
                <c:pt idx="686">
                  <c:v>08.10.2010</c:v>
                </c:pt>
                <c:pt idx="687">
                  <c:v>11.10.2010</c:v>
                </c:pt>
                <c:pt idx="688">
                  <c:v>13.10.2010</c:v>
                </c:pt>
                <c:pt idx="689">
                  <c:v>14.10.2010</c:v>
                </c:pt>
                <c:pt idx="690">
                  <c:v>15.10.2010</c:v>
                </c:pt>
                <c:pt idx="691">
                  <c:v>18.10.2010</c:v>
                </c:pt>
                <c:pt idx="692">
                  <c:v>19.10.2010</c:v>
                </c:pt>
                <c:pt idx="693">
                  <c:v>20.10.2010</c:v>
                </c:pt>
                <c:pt idx="694">
                  <c:v>21.10.2010</c:v>
                </c:pt>
                <c:pt idx="695">
                  <c:v>22.10.2010</c:v>
                </c:pt>
                <c:pt idx="696">
                  <c:v>25.10.2010</c:v>
                </c:pt>
                <c:pt idx="697">
                  <c:v>26.10.2010</c:v>
                </c:pt>
                <c:pt idx="698">
                  <c:v>27.10.2010</c:v>
                </c:pt>
                <c:pt idx="699">
                  <c:v>28.10.2010</c:v>
                </c:pt>
                <c:pt idx="700">
                  <c:v>29.10.2010</c:v>
                </c:pt>
                <c:pt idx="701">
                  <c:v>01.11.2010</c:v>
                </c:pt>
                <c:pt idx="702">
                  <c:v>03.11.2010</c:v>
                </c:pt>
                <c:pt idx="703">
                  <c:v>04.11.2010</c:v>
                </c:pt>
                <c:pt idx="704">
                  <c:v>05.11.2010</c:v>
                </c:pt>
                <c:pt idx="705">
                  <c:v>08.11.2010</c:v>
                </c:pt>
                <c:pt idx="706">
                  <c:v>09.11.2010</c:v>
                </c:pt>
                <c:pt idx="707">
                  <c:v>10.11.2010</c:v>
                </c:pt>
                <c:pt idx="708">
                  <c:v>11.11.2010</c:v>
                </c:pt>
                <c:pt idx="709">
                  <c:v>12.11.2010</c:v>
                </c:pt>
                <c:pt idx="710">
                  <c:v>16.11.2010</c:v>
                </c:pt>
                <c:pt idx="711">
                  <c:v>17.11.2010</c:v>
                </c:pt>
                <c:pt idx="712">
                  <c:v>18.11.2010</c:v>
                </c:pt>
                <c:pt idx="713">
                  <c:v>19.11.2010</c:v>
                </c:pt>
                <c:pt idx="714">
                  <c:v>22.11.2010</c:v>
                </c:pt>
                <c:pt idx="715">
                  <c:v>23.11.2010</c:v>
                </c:pt>
                <c:pt idx="716">
                  <c:v>24.11.2010</c:v>
                </c:pt>
                <c:pt idx="717">
                  <c:v>25.11.2010</c:v>
                </c:pt>
                <c:pt idx="718">
                  <c:v>26.11.2010</c:v>
                </c:pt>
                <c:pt idx="719">
                  <c:v>29.11.2010</c:v>
                </c:pt>
                <c:pt idx="720">
                  <c:v>30.11.2010</c:v>
                </c:pt>
                <c:pt idx="721">
                  <c:v>01.12.2010</c:v>
                </c:pt>
                <c:pt idx="722">
                  <c:v>02.12.2010</c:v>
                </c:pt>
                <c:pt idx="723">
                  <c:v>03.12.2010</c:v>
                </c:pt>
                <c:pt idx="724">
                  <c:v>06.12.2010</c:v>
                </c:pt>
                <c:pt idx="725">
                  <c:v>07.12.2010</c:v>
                </c:pt>
                <c:pt idx="726">
                  <c:v>08.12.2010</c:v>
                </c:pt>
                <c:pt idx="727">
                  <c:v>09.12.2010</c:v>
                </c:pt>
                <c:pt idx="728">
                  <c:v>10.12.2010</c:v>
                </c:pt>
                <c:pt idx="729">
                  <c:v>13.12.2010</c:v>
                </c:pt>
                <c:pt idx="730">
                  <c:v>14.12.2010</c:v>
                </c:pt>
                <c:pt idx="731">
                  <c:v>15.12.2010</c:v>
                </c:pt>
                <c:pt idx="732">
                  <c:v>16.12.2010</c:v>
                </c:pt>
                <c:pt idx="733">
                  <c:v>17.12.2010</c:v>
                </c:pt>
                <c:pt idx="734">
                  <c:v>20.12.2010</c:v>
                </c:pt>
                <c:pt idx="735">
                  <c:v>21.12.2010</c:v>
                </c:pt>
                <c:pt idx="736">
                  <c:v>22.12.2010</c:v>
                </c:pt>
                <c:pt idx="737">
                  <c:v>23.12.2010</c:v>
                </c:pt>
                <c:pt idx="738">
                  <c:v>27.12.2010</c:v>
                </c:pt>
                <c:pt idx="739">
                  <c:v>28.12.2010</c:v>
                </c:pt>
                <c:pt idx="740">
                  <c:v>29.12.2010</c:v>
                </c:pt>
                <c:pt idx="741">
                  <c:v>30.12.2010</c:v>
                </c:pt>
                <c:pt idx="742">
                  <c:v>03.01.2011</c:v>
                </c:pt>
                <c:pt idx="743">
                  <c:v>04.01.2011</c:v>
                </c:pt>
                <c:pt idx="744">
                  <c:v>05.01.2011</c:v>
                </c:pt>
                <c:pt idx="745">
                  <c:v>06.01.2011</c:v>
                </c:pt>
                <c:pt idx="746">
                  <c:v>07.01.2011</c:v>
                </c:pt>
                <c:pt idx="747">
                  <c:v>10.01.2011</c:v>
                </c:pt>
                <c:pt idx="748">
                  <c:v>11.01.2011</c:v>
                </c:pt>
                <c:pt idx="749">
                  <c:v>12.01.2011</c:v>
                </c:pt>
                <c:pt idx="750">
                  <c:v>13.01.2011</c:v>
                </c:pt>
                <c:pt idx="751">
                  <c:v>14.01.2011</c:v>
                </c:pt>
                <c:pt idx="752">
                  <c:v>17.01.2011</c:v>
                </c:pt>
                <c:pt idx="753">
                  <c:v>18.01.2011</c:v>
                </c:pt>
                <c:pt idx="754">
                  <c:v>19.01.2011</c:v>
                </c:pt>
                <c:pt idx="755">
                  <c:v>20.01.2011</c:v>
                </c:pt>
                <c:pt idx="756">
                  <c:v>21.01.2011</c:v>
                </c:pt>
                <c:pt idx="757">
                  <c:v>24.01.2011</c:v>
                </c:pt>
                <c:pt idx="758">
                  <c:v>26.01.2011</c:v>
                </c:pt>
                <c:pt idx="759">
                  <c:v>27.01.2011</c:v>
                </c:pt>
                <c:pt idx="760">
                  <c:v>28.01.2011</c:v>
                </c:pt>
                <c:pt idx="761">
                  <c:v>31.01.2011</c:v>
                </c:pt>
                <c:pt idx="762">
                  <c:v>01.02.2011</c:v>
                </c:pt>
                <c:pt idx="763">
                  <c:v>02.02.2011</c:v>
                </c:pt>
                <c:pt idx="764">
                  <c:v>03.02.2011</c:v>
                </c:pt>
                <c:pt idx="765">
                  <c:v>04.02.2011</c:v>
                </c:pt>
                <c:pt idx="766">
                  <c:v>07.02.2011</c:v>
                </c:pt>
                <c:pt idx="767">
                  <c:v>08.02.2011</c:v>
                </c:pt>
                <c:pt idx="768">
                  <c:v>09.02.2011</c:v>
                </c:pt>
                <c:pt idx="769">
                  <c:v>10.02.2011</c:v>
                </c:pt>
                <c:pt idx="770">
                  <c:v>11.02.2011</c:v>
                </c:pt>
                <c:pt idx="771">
                  <c:v>14.02.2011</c:v>
                </c:pt>
                <c:pt idx="772">
                  <c:v>15.02.2011</c:v>
                </c:pt>
                <c:pt idx="773">
                  <c:v>16.02.2011</c:v>
                </c:pt>
                <c:pt idx="774">
                  <c:v>17.02.2011</c:v>
                </c:pt>
                <c:pt idx="775">
                  <c:v>18.02.2011</c:v>
                </c:pt>
                <c:pt idx="776">
                  <c:v>21.02.2011</c:v>
                </c:pt>
                <c:pt idx="777">
                  <c:v>22.02.2011</c:v>
                </c:pt>
                <c:pt idx="778">
                  <c:v>23.02.2011</c:v>
                </c:pt>
                <c:pt idx="779">
                  <c:v>24.02.2011</c:v>
                </c:pt>
                <c:pt idx="780">
                  <c:v>25.02.2011</c:v>
                </c:pt>
                <c:pt idx="781">
                  <c:v>28.02.2011</c:v>
                </c:pt>
                <c:pt idx="782">
                  <c:v>01.03.2011</c:v>
                </c:pt>
                <c:pt idx="783">
                  <c:v>02.03.2011</c:v>
                </c:pt>
                <c:pt idx="784">
                  <c:v>03.03.2011</c:v>
                </c:pt>
                <c:pt idx="785">
                  <c:v>04.03.2011</c:v>
                </c:pt>
                <c:pt idx="786">
                  <c:v>09.03.2011</c:v>
                </c:pt>
                <c:pt idx="787">
                  <c:v>10.03.2011</c:v>
                </c:pt>
                <c:pt idx="788">
                  <c:v>11.03.2011</c:v>
                </c:pt>
                <c:pt idx="789">
                  <c:v>14.03.2011</c:v>
                </c:pt>
                <c:pt idx="790">
                  <c:v>15.03.2011</c:v>
                </c:pt>
                <c:pt idx="791">
                  <c:v>16.03.2011</c:v>
                </c:pt>
                <c:pt idx="792">
                  <c:v>17.03.2011</c:v>
                </c:pt>
                <c:pt idx="793">
                  <c:v>18.03.2011</c:v>
                </c:pt>
                <c:pt idx="794">
                  <c:v>21.03.2011</c:v>
                </c:pt>
                <c:pt idx="795">
                  <c:v>22.03.2011</c:v>
                </c:pt>
                <c:pt idx="796">
                  <c:v>23.03.2011</c:v>
                </c:pt>
                <c:pt idx="797">
                  <c:v>24.03.2011</c:v>
                </c:pt>
                <c:pt idx="798">
                  <c:v>25.03.2011</c:v>
                </c:pt>
                <c:pt idx="799">
                  <c:v>28.03.2011</c:v>
                </c:pt>
                <c:pt idx="800">
                  <c:v>29.03.2011</c:v>
                </c:pt>
                <c:pt idx="801">
                  <c:v>30.03.2011</c:v>
                </c:pt>
                <c:pt idx="802">
                  <c:v>31.03.2011</c:v>
                </c:pt>
                <c:pt idx="803">
                  <c:v>01.04.2011</c:v>
                </c:pt>
                <c:pt idx="804">
                  <c:v>04.04.2011</c:v>
                </c:pt>
                <c:pt idx="805">
                  <c:v>05.04.2011</c:v>
                </c:pt>
                <c:pt idx="806">
                  <c:v>06.04.2011</c:v>
                </c:pt>
                <c:pt idx="807">
                  <c:v>07.04.2011</c:v>
                </c:pt>
                <c:pt idx="808">
                  <c:v>08.04.2011</c:v>
                </c:pt>
                <c:pt idx="809">
                  <c:v>11.04.2011</c:v>
                </c:pt>
                <c:pt idx="810">
                  <c:v>12.04.2011</c:v>
                </c:pt>
                <c:pt idx="811">
                  <c:v>13.04.2011</c:v>
                </c:pt>
                <c:pt idx="812">
                  <c:v>14.04.2011</c:v>
                </c:pt>
                <c:pt idx="813">
                  <c:v>15.04.2011</c:v>
                </c:pt>
                <c:pt idx="814">
                  <c:v>18.04.2011</c:v>
                </c:pt>
                <c:pt idx="815">
                  <c:v>19.04.2011</c:v>
                </c:pt>
                <c:pt idx="816">
                  <c:v>20.04.2011</c:v>
                </c:pt>
                <c:pt idx="817">
                  <c:v>25.04.2011</c:v>
                </c:pt>
                <c:pt idx="818">
                  <c:v>26.04.2011</c:v>
                </c:pt>
                <c:pt idx="819">
                  <c:v>27.04.2011</c:v>
                </c:pt>
                <c:pt idx="820">
                  <c:v>28.04.2011</c:v>
                </c:pt>
                <c:pt idx="821">
                  <c:v>29.04.2011</c:v>
                </c:pt>
                <c:pt idx="822">
                  <c:v>02.05.2011</c:v>
                </c:pt>
                <c:pt idx="823">
                  <c:v>03.05.2011</c:v>
                </c:pt>
                <c:pt idx="824">
                  <c:v>04.05.2011</c:v>
                </c:pt>
                <c:pt idx="825">
                  <c:v>05.05.2011</c:v>
                </c:pt>
                <c:pt idx="826">
                  <c:v>06.05.2011</c:v>
                </c:pt>
                <c:pt idx="827">
                  <c:v>09.05.2011</c:v>
                </c:pt>
                <c:pt idx="828">
                  <c:v>10.05.2011</c:v>
                </c:pt>
                <c:pt idx="829">
                  <c:v>11.05.2011</c:v>
                </c:pt>
                <c:pt idx="830">
                  <c:v>12.05.2011</c:v>
                </c:pt>
                <c:pt idx="831">
                  <c:v>13.05.2011</c:v>
                </c:pt>
                <c:pt idx="832">
                  <c:v>16.05.2011</c:v>
                </c:pt>
                <c:pt idx="833">
                  <c:v>17.05.2011</c:v>
                </c:pt>
                <c:pt idx="834">
                  <c:v>18.05.2011</c:v>
                </c:pt>
                <c:pt idx="835">
                  <c:v>19.05.2011</c:v>
                </c:pt>
                <c:pt idx="836">
                  <c:v>20.05.2011</c:v>
                </c:pt>
                <c:pt idx="837">
                  <c:v>23.05.2011</c:v>
                </c:pt>
                <c:pt idx="838">
                  <c:v>24.05.2011</c:v>
                </c:pt>
                <c:pt idx="839">
                  <c:v>25.05.2011</c:v>
                </c:pt>
                <c:pt idx="840">
                  <c:v>26.05.2011</c:v>
                </c:pt>
                <c:pt idx="841">
                  <c:v>27.05.2011</c:v>
                </c:pt>
                <c:pt idx="842">
                  <c:v>30.05.2011</c:v>
                </c:pt>
                <c:pt idx="843">
                  <c:v>31.05.2011</c:v>
                </c:pt>
                <c:pt idx="844">
                  <c:v>01.06.2011</c:v>
                </c:pt>
                <c:pt idx="845">
                  <c:v>02.06.2011</c:v>
                </c:pt>
                <c:pt idx="846">
                  <c:v>03.06.2011</c:v>
                </c:pt>
                <c:pt idx="847">
                  <c:v>06.06.2011</c:v>
                </c:pt>
                <c:pt idx="848">
                  <c:v>07.06.2011</c:v>
                </c:pt>
                <c:pt idx="849">
                  <c:v>08.06.2011</c:v>
                </c:pt>
                <c:pt idx="850">
                  <c:v>09.06.2011</c:v>
                </c:pt>
                <c:pt idx="851">
                  <c:v>10.06.2011</c:v>
                </c:pt>
                <c:pt idx="852">
                  <c:v>13.06.2011</c:v>
                </c:pt>
                <c:pt idx="853">
                  <c:v>14.06.2011</c:v>
                </c:pt>
                <c:pt idx="854">
                  <c:v>15.06.2011</c:v>
                </c:pt>
                <c:pt idx="855">
                  <c:v>16.06.2011</c:v>
                </c:pt>
                <c:pt idx="856">
                  <c:v>17.06.2011</c:v>
                </c:pt>
                <c:pt idx="857">
                  <c:v>20.06.2011</c:v>
                </c:pt>
                <c:pt idx="858">
                  <c:v>21.06.2011</c:v>
                </c:pt>
                <c:pt idx="859">
                  <c:v>22.06.2011</c:v>
                </c:pt>
                <c:pt idx="860">
                  <c:v>24.06.2011</c:v>
                </c:pt>
                <c:pt idx="861">
                  <c:v>27.06.2011</c:v>
                </c:pt>
                <c:pt idx="862">
                  <c:v>28.06.2011</c:v>
                </c:pt>
                <c:pt idx="863">
                  <c:v>29.06.2011</c:v>
                </c:pt>
                <c:pt idx="864">
                  <c:v>30.06.2011</c:v>
                </c:pt>
                <c:pt idx="865">
                  <c:v>01.07.2011</c:v>
                </c:pt>
                <c:pt idx="866">
                  <c:v>04.07.2011</c:v>
                </c:pt>
                <c:pt idx="867">
                  <c:v>05.07.2011</c:v>
                </c:pt>
                <c:pt idx="868">
                  <c:v>06.07.2011</c:v>
                </c:pt>
                <c:pt idx="869">
                  <c:v>07.07.2011</c:v>
                </c:pt>
                <c:pt idx="870">
                  <c:v>08.07.2011</c:v>
                </c:pt>
                <c:pt idx="871">
                  <c:v>11.07.2011</c:v>
                </c:pt>
                <c:pt idx="872">
                  <c:v>12.07.2011</c:v>
                </c:pt>
                <c:pt idx="873">
                  <c:v>13.07.2011</c:v>
                </c:pt>
                <c:pt idx="874">
                  <c:v>14.07.2011</c:v>
                </c:pt>
                <c:pt idx="875">
                  <c:v>15.07.2011</c:v>
                </c:pt>
                <c:pt idx="876">
                  <c:v>18.07.2011</c:v>
                </c:pt>
                <c:pt idx="877">
                  <c:v>19.07.2011</c:v>
                </c:pt>
                <c:pt idx="878">
                  <c:v>20.07.2011</c:v>
                </c:pt>
                <c:pt idx="879">
                  <c:v>21.07.2011</c:v>
                </c:pt>
                <c:pt idx="880">
                  <c:v>22.07.2011</c:v>
                </c:pt>
                <c:pt idx="881">
                  <c:v>25.07.2011</c:v>
                </c:pt>
                <c:pt idx="882">
                  <c:v>26.07.2011</c:v>
                </c:pt>
                <c:pt idx="883">
                  <c:v>27.07.2011</c:v>
                </c:pt>
                <c:pt idx="884">
                  <c:v>28.07.2011</c:v>
                </c:pt>
                <c:pt idx="885">
                  <c:v>29.07.2011</c:v>
                </c:pt>
                <c:pt idx="886">
                  <c:v>01.08.2011</c:v>
                </c:pt>
                <c:pt idx="887">
                  <c:v>02.08.2011</c:v>
                </c:pt>
                <c:pt idx="888">
                  <c:v>03.08.2011</c:v>
                </c:pt>
                <c:pt idx="889">
                  <c:v>04.08.2011</c:v>
                </c:pt>
                <c:pt idx="890">
                  <c:v>05.08.2011</c:v>
                </c:pt>
                <c:pt idx="891">
                  <c:v>08.08.2011</c:v>
                </c:pt>
                <c:pt idx="892">
                  <c:v>09.08.2011</c:v>
                </c:pt>
                <c:pt idx="893">
                  <c:v>10.08.2011</c:v>
                </c:pt>
                <c:pt idx="894">
                  <c:v>11.08.2011</c:v>
                </c:pt>
                <c:pt idx="895">
                  <c:v>12.08.2011</c:v>
                </c:pt>
                <c:pt idx="896">
                  <c:v>15.08.2011</c:v>
                </c:pt>
                <c:pt idx="897">
                  <c:v>16.08.2011</c:v>
                </c:pt>
                <c:pt idx="898">
                  <c:v>17.08.2011</c:v>
                </c:pt>
                <c:pt idx="899">
                  <c:v>18.08.2011</c:v>
                </c:pt>
                <c:pt idx="900">
                  <c:v>19.08.2011</c:v>
                </c:pt>
                <c:pt idx="901">
                  <c:v>22.08.2011</c:v>
                </c:pt>
                <c:pt idx="902">
                  <c:v>23.08.2011</c:v>
                </c:pt>
                <c:pt idx="903">
                  <c:v>24.08.2011</c:v>
                </c:pt>
                <c:pt idx="904">
                  <c:v>25.08.2011</c:v>
                </c:pt>
                <c:pt idx="905">
                  <c:v>26.08.2011</c:v>
                </c:pt>
                <c:pt idx="906">
                  <c:v>29.08.2011</c:v>
                </c:pt>
                <c:pt idx="907">
                  <c:v>30.08.2011</c:v>
                </c:pt>
                <c:pt idx="908">
                  <c:v>31.08.2011</c:v>
                </c:pt>
                <c:pt idx="909">
                  <c:v>01.09.2011</c:v>
                </c:pt>
                <c:pt idx="910">
                  <c:v>02.09.2011</c:v>
                </c:pt>
                <c:pt idx="911">
                  <c:v>05.09.2011</c:v>
                </c:pt>
                <c:pt idx="912">
                  <c:v>06.09.2011</c:v>
                </c:pt>
                <c:pt idx="913">
                  <c:v>08.09.2011</c:v>
                </c:pt>
                <c:pt idx="914">
                  <c:v>09.09.2011</c:v>
                </c:pt>
                <c:pt idx="915">
                  <c:v>12.09.2011</c:v>
                </c:pt>
                <c:pt idx="916">
                  <c:v>13.09.2011</c:v>
                </c:pt>
                <c:pt idx="917">
                  <c:v>14.09.2011</c:v>
                </c:pt>
                <c:pt idx="918">
                  <c:v>15.09.2011</c:v>
                </c:pt>
                <c:pt idx="919">
                  <c:v>16.09.2011</c:v>
                </c:pt>
                <c:pt idx="920">
                  <c:v>19.09.2011</c:v>
                </c:pt>
                <c:pt idx="921">
                  <c:v>20.09.2011</c:v>
                </c:pt>
                <c:pt idx="922">
                  <c:v>21.09.2011</c:v>
                </c:pt>
                <c:pt idx="923">
                  <c:v>22.09.2011</c:v>
                </c:pt>
                <c:pt idx="924">
                  <c:v>23.09.2011</c:v>
                </c:pt>
                <c:pt idx="925">
                  <c:v>26.09.2011</c:v>
                </c:pt>
                <c:pt idx="926">
                  <c:v>27.09.2011</c:v>
                </c:pt>
                <c:pt idx="927">
                  <c:v>28.09.2011</c:v>
                </c:pt>
                <c:pt idx="928">
                  <c:v>29.09.2011</c:v>
                </c:pt>
                <c:pt idx="929">
                  <c:v>30.09.2011</c:v>
                </c:pt>
                <c:pt idx="930">
                  <c:v>03.10.2011</c:v>
                </c:pt>
                <c:pt idx="931">
                  <c:v>04.10.2011</c:v>
                </c:pt>
                <c:pt idx="932">
                  <c:v>05.10.2011</c:v>
                </c:pt>
                <c:pt idx="933">
                  <c:v>06.10.2011</c:v>
                </c:pt>
                <c:pt idx="934">
                  <c:v>07.10.2011</c:v>
                </c:pt>
                <c:pt idx="935">
                  <c:v>10.10.2011</c:v>
                </c:pt>
                <c:pt idx="936">
                  <c:v>11.10.2011</c:v>
                </c:pt>
                <c:pt idx="937">
                  <c:v>13.10.2011</c:v>
                </c:pt>
                <c:pt idx="938">
                  <c:v>14.10.2011</c:v>
                </c:pt>
                <c:pt idx="939">
                  <c:v>17.10.2011</c:v>
                </c:pt>
                <c:pt idx="940">
                  <c:v>18.10.2011</c:v>
                </c:pt>
                <c:pt idx="941">
                  <c:v>19.10.2011</c:v>
                </c:pt>
                <c:pt idx="942">
                  <c:v>20.10.2011</c:v>
                </c:pt>
                <c:pt idx="943">
                  <c:v>21.10.2011</c:v>
                </c:pt>
                <c:pt idx="944">
                  <c:v>24.10.2011</c:v>
                </c:pt>
                <c:pt idx="945">
                  <c:v>25.10.2011</c:v>
                </c:pt>
                <c:pt idx="946">
                  <c:v>26.10.2011</c:v>
                </c:pt>
                <c:pt idx="947">
                  <c:v>27.10.2011</c:v>
                </c:pt>
                <c:pt idx="948">
                  <c:v>28.10.2011</c:v>
                </c:pt>
                <c:pt idx="949">
                  <c:v>31.10.2011</c:v>
                </c:pt>
                <c:pt idx="950">
                  <c:v>01.11.2011</c:v>
                </c:pt>
                <c:pt idx="951">
                  <c:v>03.11.2011</c:v>
                </c:pt>
                <c:pt idx="952">
                  <c:v>04.11.2011</c:v>
                </c:pt>
                <c:pt idx="953">
                  <c:v>07.11.2011</c:v>
                </c:pt>
                <c:pt idx="954">
                  <c:v>08.11.2011</c:v>
                </c:pt>
                <c:pt idx="955">
                  <c:v>09.11.2011</c:v>
                </c:pt>
                <c:pt idx="956">
                  <c:v>10.11.2011</c:v>
                </c:pt>
                <c:pt idx="957">
                  <c:v>11.11.2011</c:v>
                </c:pt>
                <c:pt idx="958">
                  <c:v>14.11.2011</c:v>
                </c:pt>
                <c:pt idx="959">
                  <c:v>16.11.2011</c:v>
                </c:pt>
                <c:pt idx="960">
                  <c:v>17.11.2011</c:v>
                </c:pt>
                <c:pt idx="961">
                  <c:v>18.11.2011</c:v>
                </c:pt>
                <c:pt idx="962">
                  <c:v>21.11.2011</c:v>
                </c:pt>
                <c:pt idx="963">
                  <c:v>22.11.2011</c:v>
                </c:pt>
                <c:pt idx="964">
                  <c:v>23.11.2011</c:v>
                </c:pt>
                <c:pt idx="965">
                  <c:v>24.11.2011</c:v>
                </c:pt>
                <c:pt idx="966">
                  <c:v>25.11.2011</c:v>
                </c:pt>
                <c:pt idx="967">
                  <c:v>28.11.2011</c:v>
                </c:pt>
                <c:pt idx="968">
                  <c:v>29.11.2011</c:v>
                </c:pt>
                <c:pt idx="969">
                  <c:v>30.11.2011</c:v>
                </c:pt>
                <c:pt idx="970">
                  <c:v>01.12.2011</c:v>
                </c:pt>
                <c:pt idx="971">
                  <c:v>02.12.2011</c:v>
                </c:pt>
                <c:pt idx="972">
                  <c:v>05.12.2011</c:v>
                </c:pt>
                <c:pt idx="973">
                  <c:v>06.12.2011</c:v>
                </c:pt>
                <c:pt idx="974">
                  <c:v>07.12.2011</c:v>
                </c:pt>
                <c:pt idx="975">
                  <c:v>08.12.2011</c:v>
                </c:pt>
                <c:pt idx="976">
                  <c:v>09.12.2011</c:v>
                </c:pt>
                <c:pt idx="977">
                  <c:v>12.12.2011</c:v>
                </c:pt>
                <c:pt idx="978">
                  <c:v>13.12.2011</c:v>
                </c:pt>
                <c:pt idx="979">
                  <c:v>14.12.2011</c:v>
                </c:pt>
                <c:pt idx="980">
                  <c:v>15.12.2011</c:v>
                </c:pt>
                <c:pt idx="981">
                  <c:v>16.12.2011</c:v>
                </c:pt>
                <c:pt idx="982">
                  <c:v>19.12.2011</c:v>
                </c:pt>
                <c:pt idx="983">
                  <c:v>20.12.2011</c:v>
                </c:pt>
                <c:pt idx="984">
                  <c:v>21.12.2011</c:v>
                </c:pt>
                <c:pt idx="985">
                  <c:v>22.12.2011</c:v>
                </c:pt>
                <c:pt idx="986">
                  <c:v>23.12.2011</c:v>
                </c:pt>
                <c:pt idx="987">
                  <c:v>26.12.2011</c:v>
                </c:pt>
                <c:pt idx="988">
                  <c:v>27.12.2011</c:v>
                </c:pt>
                <c:pt idx="989">
                  <c:v>28.12.2011</c:v>
                </c:pt>
                <c:pt idx="990">
                  <c:v>29.12.2011</c:v>
                </c:pt>
                <c:pt idx="991">
                  <c:v>02.01.2012</c:v>
                </c:pt>
                <c:pt idx="992">
                  <c:v>03.01.2012</c:v>
                </c:pt>
                <c:pt idx="993">
                  <c:v>04.01.2012</c:v>
                </c:pt>
                <c:pt idx="994">
                  <c:v>05.01.2012</c:v>
                </c:pt>
                <c:pt idx="995">
                  <c:v>06.01.2012</c:v>
                </c:pt>
                <c:pt idx="996">
                  <c:v>09.01.2012</c:v>
                </c:pt>
                <c:pt idx="997">
                  <c:v>10.01.2012</c:v>
                </c:pt>
                <c:pt idx="998">
                  <c:v>11.01.2012</c:v>
                </c:pt>
                <c:pt idx="999">
                  <c:v>12.01.2012</c:v>
                </c:pt>
                <c:pt idx="1000">
                  <c:v>13.01.2012</c:v>
                </c:pt>
                <c:pt idx="1001">
                  <c:v>16.01.2012</c:v>
                </c:pt>
                <c:pt idx="1002">
                  <c:v>17.01.2012</c:v>
                </c:pt>
                <c:pt idx="1003">
                  <c:v>18.01.2012</c:v>
                </c:pt>
                <c:pt idx="1004">
                  <c:v>19.01.2012</c:v>
                </c:pt>
                <c:pt idx="1005">
                  <c:v>20.01.2012</c:v>
                </c:pt>
                <c:pt idx="1006">
                  <c:v>23.01.2012</c:v>
                </c:pt>
                <c:pt idx="1007">
                  <c:v>24.01.2012</c:v>
                </c:pt>
                <c:pt idx="1008">
                  <c:v>26.01.2012</c:v>
                </c:pt>
                <c:pt idx="1009">
                  <c:v>27.01.2012</c:v>
                </c:pt>
                <c:pt idx="1010">
                  <c:v>30.01.2012</c:v>
                </c:pt>
                <c:pt idx="1011">
                  <c:v>31.01.2012</c:v>
                </c:pt>
                <c:pt idx="1012">
                  <c:v>01.02.2012</c:v>
                </c:pt>
                <c:pt idx="1013">
                  <c:v>02.02.2012</c:v>
                </c:pt>
                <c:pt idx="1014">
                  <c:v>03.02.2012</c:v>
                </c:pt>
                <c:pt idx="1015">
                  <c:v>06.02.2012</c:v>
                </c:pt>
                <c:pt idx="1016">
                  <c:v>07.02.2012</c:v>
                </c:pt>
                <c:pt idx="1017">
                  <c:v>08.02.2012</c:v>
                </c:pt>
                <c:pt idx="1018">
                  <c:v>09.02.2012</c:v>
                </c:pt>
                <c:pt idx="1019">
                  <c:v>10.02.2012</c:v>
                </c:pt>
                <c:pt idx="1020">
                  <c:v>13.02.2012</c:v>
                </c:pt>
                <c:pt idx="1021">
                  <c:v>14.02.2012</c:v>
                </c:pt>
                <c:pt idx="1022">
                  <c:v>15.02.2012</c:v>
                </c:pt>
                <c:pt idx="1023">
                  <c:v>16.02.2012</c:v>
                </c:pt>
                <c:pt idx="1024">
                  <c:v>17.02.2012</c:v>
                </c:pt>
                <c:pt idx="1025">
                  <c:v>22.02.2012</c:v>
                </c:pt>
                <c:pt idx="1026">
                  <c:v>23.02.2012</c:v>
                </c:pt>
                <c:pt idx="1027">
                  <c:v>24.02.2012</c:v>
                </c:pt>
                <c:pt idx="1028">
                  <c:v>27.02.2012</c:v>
                </c:pt>
                <c:pt idx="1029">
                  <c:v>28.02.2012</c:v>
                </c:pt>
                <c:pt idx="1030">
                  <c:v>29.02.2012</c:v>
                </c:pt>
                <c:pt idx="1031">
                  <c:v>01.03.2012</c:v>
                </c:pt>
                <c:pt idx="1032">
                  <c:v>02.03.2012</c:v>
                </c:pt>
                <c:pt idx="1033">
                  <c:v>05.03.2012</c:v>
                </c:pt>
                <c:pt idx="1034">
                  <c:v>06.03.2012</c:v>
                </c:pt>
                <c:pt idx="1035">
                  <c:v>07.03.2012</c:v>
                </c:pt>
                <c:pt idx="1036">
                  <c:v>08.03.2012</c:v>
                </c:pt>
                <c:pt idx="1037">
                  <c:v>09.03.2012</c:v>
                </c:pt>
                <c:pt idx="1038">
                  <c:v>12.03.2012</c:v>
                </c:pt>
                <c:pt idx="1039">
                  <c:v>13.03.2012</c:v>
                </c:pt>
                <c:pt idx="1040">
                  <c:v>14.03.2012</c:v>
                </c:pt>
                <c:pt idx="1041">
                  <c:v>15.03.2012</c:v>
                </c:pt>
                <c:pt idx="1042">
                  <c:v>16.03.2012</c:v>
                </c:pt>
                <c:pt idx="1043">
                  <c:v>19.03.2012</c:v>
                </c:pt>
                <c:pt idx="1044">
                  <c:v>20.03.2012</c:v>
                </c:pt>
                <c:pt idx="1045">
                  <c:v>21.03.2012</c:v>
                </c:pt>
                <c:pt idx="1046">
                  <c:v>22.03.2012</c:v>
                </c:pt>
                <c:pt idx="1047">
                  <c:v>23.03.2012</c:v>
                </c:pt>
                <c:pt idx="1048">
                  <c:v>26.03.2012</c:v>
                </c:pt>
                <c:pt idx="1049">
                  <c:v>27.03.2012</c:v>
                </c:pt>
                <c:pt idx="1050">
                  <c:v>28.03.2012</c:v>
                </c:pt>
                <c:pt idx="1051">
                  <c:v>29.03.2012</c:v>
                </c:pt>
                <c:pt idx="1052">
                  <c:v>30.03.2012</c:v>
                </c:pt>
                <c:pt idx="1053">
                  <c:v>02.04.2012</c:v>
                </c:pt>
                <c:pt idx="1054">
                  <c:v>03.04.2012</c:v>
                </c:pt>
                <c:pt idx="1055">
                  <c:v>04.04.2012</c:v>
                </c:pt>
                <c:pt idx="1056">
                  <c:v>05.04.2012</c:v>
                </c:pt>
                <c:pt idx="1057">
                  <c:v>09.04.2012</c:v>
                </c:pt>
                <c:pt idx="1058">
                  <c:v>10.04.2012</c:v>
                </c:pt>
                <c:pt idx="1059">
                  <c:v>11.04.2012</c:v>
                </c:pt>
                <c:pt idx="1060">
                  <c:v>12.04.2012</c:v>
                </c:pt>
                <c:pt idx="1061">
                  <c:v>13.04.2012</c:v>
                </c:pt>
                <c:pt idx="1062">
                  <c:v>16.04.2012</c:v>
                </c:pt>
                <c:pt idx="1063">
                  <c:v>17.04.2012</c:v>
                </c:pt>
                <c:pt idx="1064">
                  <c:v>18.04.2012</c:v>
                </c:pt>
                <c:pt idx="1065">
                  <c:v>19.04.2012</c:v>
                </c:pt>
                <c:pt idx="1066">
                  <c:v>20.04.2012</c:v>
                </c:pt>
                <c:pt idx="1067">
                  <c:v>23.04.2012</c:v>
                </c:pt>
                <c:pt idx="1068">
                  <c:v>24.04.2012</c:v>
                </c:pt>
                <c:pt idx="1069">
                  <c:v>25.04.2012</c:v>
                </c:pt>
                <c:pt idx="1070">
                  <c:v>26.04.2012</c:v>
                </c:pt>
                <c:pt idx="1071">
                  <c:v>27.04.2012</c:v>
                </c:pt>
                <c:pt idx="1072">
                  <c:v>30.04.2012</c:v>
                </c:pt>
                <c:pt idx="1073">
                  <c:v>02.05.2012</c:v>
                </c:pt>
                <c:pt idx="1074">
                  <c:v>03.05.2012</c:v>
                </c:pt>
                <c:pt idx="1075">
                  <c:v>04.05.2012</c:v>
                </c:pt>
                <c:pt idx="1076">
                  <c:v>07.05.2012</c:v>
                </c:pt>
                <c:pt idx="1077">
                  <c:v>08.05.2012</c:v>
                </c:pt>
                <c:pt idx="1078">
                  <c:v>09.05.2012</c:v>
                </c:pt>
                <c:pt idx="1079">
                  <c:v>10.05.2012</c:v>
                </c:pt>
                <c:pt idx="1080">
                  <c:v>11.05.2012</c:v>
                </c:pt>
                <c:pt idx="1081">
                  <c:v>14.05.2012</c:v>
                </c:pt>
                <c:pt idx="1082">
                  <c:v>15.05.2012</c:v>
                </c:pt>
                <c:pt idx="1083">
                  <c:v>16.05.2012</c:v>
                </c:pt>
                <c:pt idx="1084">
                  <c:v>17.05.2012</c:v>
                </c:pt>
                <c:pt idx="1085">
                  <c:v>18.05.2012</c:v>
                </c:pt>
                <c:pt idx="1086">
                  <c:v>21.05.2012</c:v>
                </c:pt>
                <c:pt idx="1087">
                  <c:v>22.05.2012</c:v>
                </c:pt>
                <c:pt idx="1088">
                  <c:v>23.05.2012</c:v>
                </c:pt>
                <c:pt idx="1089">
                  <c:v>24.05.2012</c:v>
                </c:pt>
                <c:pt idx="1090">
                  <c:v>25.05.2012</c:v>
                </c:pt>
                <c:pt idx="1091">
                  <c:v>28.05.2012</c:v>
                </c:pt>
                <c:pt idx="1092">
                  <c:v>29.05.2012</c:v>
                </c:pt>
                <c:pt idx="1093">
                  <c:v>30.05.2012</c:v>
                </c:pt>
                <c:pt idx="1094">
                  <c:v>31.05.2012</c:v>
                </c:pt>
                <c:pt idx="1095">
                  <c:v>01.06.2012</c:v>
                </c:pt>
                <c:pt idx="1096">
                  <c:v>04.06.2012</c:v>
                </c:pt>
                <c:pt idx="1097">
                  <c:v>05.06.2012</c:v>
                </c:pt>
                <c:pt idx="1098">
                  <c:v>06.06.2012</c:v>
                </c:pt>
                <c:pt idx="1099">
                  <c:v>08.06.2012</c:v>
                </c:pt>
                <c:pt idx="1100">
                  <c:v>11.06.2012</c:v>
                </c:pt>
                <c:pt idx="1101">
                  <c:v>12.06.2012</c:v>
                </c:pt>
                <c:pt idx="1102">
                  <c:v>13.06.2012</c:v>
                </c:pt>
                <c:pt idx="1103">
                  <c:v>14.06.2012</c:v>
                </c:pt>
                <c:pt idx="1104">
                  <c:v>15.06.2012</c:v>
                </c:pt>
                <c:pt idx="1105">
                  <c:v>18.06.2012</c:v>
                </c:pt>
                <c:pt idx="1106">
                  <c:v>19.06.2012</c:v>
                </c:pt>
                <c:pt idx="1107">
                  <c:v>20.06.2012</c:v>
                </c:pt>
                <c:pt idx="1108">
                  <c:v>21.06.2012</c:v>
                </c:pt>
                <c:pt idx="1109">
                  <c:v>22.06.2012</c:v>
                </c:pt>
                <c:pt idx="1110">
                  <c:v>25.06.2012</c:v>
                </c:pt>
                <c:pt idx="1111">
                  <c:v>26.06.2012</c:v>
                </c:pt>
                <c:pt idx="1112">
                  <c:v>27.06.2012</c:v>
                </c:pt>
                <c:pt idx="1113">
                  <c:v>28.06.2012</c:v>
                </c:pt>
                <c:pt idx="1114">
                  <c:v>29.06.2012</c:v>
                </c:pt>
                <c:pt idx="1115">
                  <c:v>02.07.2012</c:v>
                </c:pt>
                <c:pt idx="1116">
                  <c:v>03.07.2012</c:v>
                </c:pt>
                <c:pt idx="1117">
                  <c:v>04.07.2012</c:v>
                </c:pt>
                <c:pt idx="1118">
                  <c:v>05.07.2012</c:v>
                </c:pt>
                <c:pt idx="1119">
                  <c:v>06.07.2012</c:v>
                </c:pt>
                <c:pt idx="1120">
                  <c:v>10.07.2012</c:v>
                </c:pt>
                <c:pt idx="1121">
                  <c:v>11.07.2012</c:v>
                </c:pt>
                <c:pt idx="1122">
                  <c:v>12.07.2012</c:v>
                </c:pt>
                <c:pt idx="1123">
                  <c:v>13.07.2012</c:v>
                </c:pt>
                <c:pt idx="1124">
                  <c:v>16.07.2012</c:v>
                </c:pt>
                <c:pt idx="1125">
                  <c:v>17.07.2012</c:v>
                </c:pt>
                <c:pt idx="1126">
                  <c:v>18.07.2012</c:v>
                </c:pt>
                <c:pt idx="1127">
                  <c:v>19.07.2012</c:v>
                </c:pt>
                <c:pt idx="1128">
                  <c:v>20.07.2012</c:v>
                </c:pt>
                <c:pt idx="1129">
                  <c:v>23.07.2012</c:v>
                </c:pt>
                <c:pt idx="1130">
                  <c:v>24.07.2012</c:v>
                </c:pt>
                <c:pt idx="1131">
                  <c:v>25.07.2012</c:v>
                </c:pt>
                <c:pt idx="1132">
                  <c:v>26.07.2012</c:v>
                </c:pt>
                <c:pt idx="1133">
                  <c:v>27.07.2012</c:v>
                </c:pt>
                <c:pt idx="1134">
                  <c:v>30.07.2012</c:v>
                </c:pt>
                <c:pt idx="1135">
                  <c:v>31.07.2012</c:v>
                </c:pt>
                <c:pt idx="1136">
                  <c:v>01.08.2012</c:v>
                </c:pt>
                <c:pt idx="1137">
                  <c:v>02.08.2012</c:v>
                </c:pt>
                <c:pt idx="1138">
                  <c:v>03.08.2012</c:v>
                </c:pt>
                <c:pt idx="1139">
                  <c:v>06.08.2012</c:v>
                </c:pt>
                <c:pt idx="1140">
                  <c:v>07.08.2012</c:v>
                </c:pt>
                <c:pt idx="1141">
                  <c:v>08.08.2012</c:v>
                </c:pt>
                <c:pt idx="1142">
                  <c:v>09.08.2012</c:v>
                </c:pt>
                <c:pt idx="1143">
                  <c:v>10.08.2012</c:v>
                </c:pt>
                <c:pt idx="1144">
                  <c:v>13.08.2012</c:v>
                </c:pt>
                <c:pt idx="1145">
                  <c:v>14.08.2012</c:v>
                </c:pt>
                <c:pt idx="1146">
                  <c:v>15.08.2012</c:v>
                </c:pt>
                <c:pt idx="1147">
                  <c:v>16.08.2012</c:v>
                </c:pt>
                <c:pt idx="1148">
                  <c:v>17.08.2012</c:v>
                </c:pt>
                <c:pt idx="1149">
                  <c:v>20.08.2012</c:v>
                </c:pt>
                <c:pt idx="1150">
                  <c:v>21.08.2012</c:v>
                </c:pt>
                <c:pt idx="1151">
                  <c:v>22.08.2012</c:v>
                </c:pt>
                <c:pt idx="1152">
                  <c:v>23.08.2012</c:v>
                </c:pt>
                <c:pt idx="1153">
                  <c:v>24.08.2012</c:v>
                </c:pt>
                <c:pt idx="1154">
                  <c:v>27.08.2012</c:v>
                </c:pt>
                <c:pt idx="1155">
                  <c:v>28.08.2012</c:v>
                </c:pt>
                <c:pt idx="1156">
                  <c:v>29.08.2012</c:v>
                </c:pt>
                <c:pt idx="1157">
                  <c:v>30.08.2012</c:v>
                </c:pt>
                <c:pt idx="1158">
                  <c:v>31.08.2012</c:v>
                </c:pt>
                <c:pt idx="1159">
                  <c:v>03.09.2012</c:v>
                </c:pt>
                <c:pt idx="1160">
                  <c:v>04.09.2012</c:v>
                </c:pt>
                <c:pt idx="1161">
                  <c:v>05.09.2012</c:v>
                </c:pt>
                <c:pt idx="1162">
                  <c:v>06.09.2012</c:v>
                </c:pt>
                <c:pt idx="1163">
                  <c:v>10.09.2012</c:v>
                </c:pt>
                <c:pt idx="1164">
                  <c:v>11.09.2012</c:v>
                </c:pt>
                <c:pt idx="1165">
                  <c:v>12.09.2012</c:v>
                </c:pt>
                <c:pt idx="1166">
                  <c:v>13.09.2012</c:v>
                </c:pt>
                <c:pt idx="1167">
                  <c:v>14.09.2012</c:v>
                </c:pt>
                <c:pt idx="1168">
                  <c:v>17.09.2012</c:v>
                </c:pt>
                <c:pt idx="1169">
                  <c:v>18.09.2012</c:v>
                </c:pt>
                <c:pt idx="1170">
                  <c:v>19.09.2012</c:v>
                </c:pt>
                <c:pt idx="1171">
                  <c:v>20.09.2012</c:v>
                </c:pt>
                <c:pt idx="1172">
                  <c:v>21.09.2012</c:v>
                </c:pt>
                <c:pt idx="1173">
                  <c:v>24.09.2012</c:v>
                </c:pt>
                <c:pt idx="1174">
                  <c:v>25.09.2012</c:v>
                </c:pt>
                <c:pt idx="1175">
                  <c:v>26.09.2012</c:v>
                </c:pt>
                <c:pt idx="1176">
                  <c:v>27.09.2012</c:v>
                </c:pt>
                <c:pt idx="1177">
                  <c:v>28.09.2012</c:v>
                </c:pt>
                <c:pt idx="1178">
                  <c:v>01.10.2012</c:v>
                </c:pt>
                <c:pt idx="1179">
                  <c:v>02.10.2012</c:v>
                </c:pt>
                <c:pt idx="1180">
                  <c:v>03.10.2012</c:v>
                </c:pt>
                <c:pt idx="1181">
                  <c:v>04.10.2012</c:v>
                </c:pt>
                <c:pt idx="1182">
                  <c:v>05.10.2012</c:v>
                </c:pt>
                <c:pt idx="1183">
                  <c:v>08.10.2012</c:v>
                </c:pt>
                <c:pt idx="1184">
                  <c:v>09.10.2012</c:v>
                </c:pt>
                <c:pt idx="1185">
                  <c:v>10.10.2012</c:v>
                </c:pt>
                <c:pt idx="1186">
                  <c:v>11.10.2012</c:v>
                </c:pt>
                <c:pt idx="1187">
                  <c:v>15.10.2012</c:v>
                </c:pt>
                <c:pt idx="1188">
                  <c:v>16.10.2012</c:v>
                </c:pt>
                <c:pt idx="1189">
                  <c:v>17.10.2012</c:v>
                </c:pt>
                <c:pt idx="1190">
                  <c:v>18.10.2012</c:v>
                </c:pt>
                <c:pt idx="1191">
                  <c:v>19.10.2012</c:v>
                </c:pt>
                <c:pt idx="1192">
                  <c:v>22.10.2012</c:v>
                </c:pt>
                <c:pt idx="1193">
                  <c:v>23.10.2012</c:v>
                </c:pt>
                <c:pt idx="1194">
                  <c:v>24.10.2012</c:v>
                </c:pt>
                <c:pt idx="1195">
                  <c:v>25.10.2012</c:v>
                </c:pt>
                <c:pt idx="1196">
                  <c:v>26.10.2012</c:v>
                </c:pt>
                <c:pt idx="1197">
                  <c:v>29.10.2012</c:v>
                </c:pt>
                <c:pt idx="1198">
                  <c:v>30.10.2012</c:v>
                </c:pt>
                <c:pt idx="1199">
                  <c:v>31.10.2012</c:v>
                </c:pt>
                <c:pt idx="1200">
                  <c:v>01.11.2012</c:v>
                </c:pt>
                <c:pt idx="1201">
                  <c:v>05.11.2012</c:v>
                </c:pt>
                <c:pt idx="1202">
                  <c:v>06.11.2012</c:v>
                </c:pt>
                <c:pt idx="1203">
                  <c:v>07.11.2012</c:v>
                </c:pt>
                <c:pt idx="1204">
                  <c:v>08.11.2012</c:v>
                </c:pt>
                <c:pt idx="1205">
                  <c:v>09.11.2012</c:v>
                </c:pt>
                <c:pt idx="1206">
                  <c:v>12.11.2012</c:v>
                </c:pt>
                <c:pt idx="1207">
                  <c:v>13.11.2012</c:v>
                </c:pt>
                <c:pt idx="1208">
                  <c:v>14.11.2012</c:v>
                </c:pt>
                <c:pt idx="1209">
                  <c:v>16.11.2012</c:v>
                </c:pt>
                <c:pt idx="1210">
                  <c:v>19.11.2012</c:v>
                </c:pt>
                <c:pt idx="1211">
                  <c:v>21.11.2012</c:v>
                </c:pt>
                <c:pt idx="1212">
                  <c:v>22.11.2012</c:v>
                </c:pt>
                <c:pt idx="1213">
                  <c:v>23.11.2012</c:v>
                </c:pt>
                <c:pt idx="1214">
                  <c:v>26.11.2012</c:v>
                </c:pt>
                <c:pt idx="1215">
                  <c:v>27.11.2012</c:v>
                </c:pt>
                <c:pt idx="1216">
                  <c:v>28.11.2012</c:v>
                </c:pt>
                <c:pt idx="1217">
                  <c:v>29.11.2012</c:v>
                </c:pt>
                <c:pt idx="1218">
                  <c:v>30.11.2012</c:v>
                </c:pt>
                <c:pt idx="1219">
                  <c:v>03.12.2012</c:v>
                </c:pt>
                <c:pt idx="1220">
                  <c:v>04.12.2012</c:v>
                </c:pt>
                <c:pt idx="1221">
                  <c:v>05.12.2012</c:v>
                </c:pt>
                <c:pt idx="1222">
                  <c:v>06.12.2012</c:v>
                </c:pt>
                <c:pt idx="1223">
                  <c:v>07.12.2012</c:v>
                </c:pt>
                <c:pt idx="1224">
                  <c:v>10.12.2012</c:v>
                </c:pt>
                <c:pt idx="1225">
                  <c:v>11.12.2012</c:v>
                </c:pt>
                <c:pt idx="1226">
                  <c:v>12.12.2012</c:v>
                </c:pt>
                <c:pt idx="1227">
                  <c:v>13.12.2012</c:v>
                </c:pt>
                <c:pt idx="1228">
                  <c:v>14.12.2012</c:v>
                </c:pt>
                <c:pt idx="1229">
                  <c:v>17.12.2012</c:v>
                </c:pt>
                <c:pt idx="1230">
                  <c:v>18.12.2012</c:v>
                </c:pt>
                <c:pt idx="1231">
                  <c:v>19.12.2012</c:v>
                </c:pt>
                <c:pt idx="1232">
                  <c:v>20.12.2012</c:v>
                </c:pt>
                <c:pt idx="1233">
                  <c:v>21.12.2012</c:v>
                </c:pt>
                <c:pt idx="1234">
                  <c:v>26.12.2012</c:v>
                </c:pt>
                <c:pt idx="1235">
                  <c:v>27.12.2012</c:v>
                </c:pt>
                <c:pt idx="1236">
                  <c:v>28.12.2012</c:v>
                </c:pt>
                <c:pt idx="1237">
                  <c:v>02.01.2013</c:v>
                </c:pt>
                <c:pt idx="1238">
                  <c:v>03.01.2013</c:v>
                </c:pt>
                <c:pt idx="1239">
                  <c:v>04.01.2013</c:v>
                </c:pt>
                <c:pt idx="1240">
                  <c:v>07.01.2013</c:v>
                </c:pt>
                <c:pt idx="1241">
                  <c:v>08.01.2013</c:v>
                </c:pt>
                <c:pt idx="1242">
                  <c:v>09.01.2013</c:v>
                </c:pt>
                <c:pt idx="1243">
                  <c:v>10.01.2013</c:v>
                </c:pt>
                <c:pt idx="1244">
                  <c:v>11.01.2013</c:v>
                </c:pt>
                <c:pt idx="1245">
                  <c:v>14.01.2013</c:v>
                </c:pt>
                <c:pt idx="1246">
                  <c:v>15.01.2013</c:v>
                </c:pt>
                <c:pt idx="1247">
                  <c:v>16.01.2013</c:v>
                </c:pt>
                <c:pt idx="1248">
                  <c:v>17.01.2013</c:v>
                </c:pt>
                <c:pt idx="1249">
                  <c:v>18.01.2013</c:v>
                </c:pt>
                <c:pt idx="1250">
                  <c:v>21.01.2013</c:v>
                </c:pt>
                <c:pt idx="1251">
                  <c:v>22.01.2013</c:v>
                </c:pt>
                <c:pt idx="1252">
                  <c:v>23.01.2013</c:v>
                </c:pt>
                <c:pt idx="1253">
                  <c:v>24.01.2013</c:v>
                </c:pt>
                <c:pt idx="1254">
                  <c:v>28.01.2013</c:v>
                </c:pt>
                <c:pt idx="1255">
                  <c:v>29.01.2013</c:v>
                </c:pt>
                <c:pt idx="1256">
                  <c:v>30.01.2013</c:v>
                </c:pt>
                <c:pt idx="1257">
                  <c:v>31.01.2013</c:v>
                </c:pt>
                <c:pt idx="1258">
                  <c:v>01.02.2013</c:v>
                </c:pt>
                <c:pt idx="1259">
                  <c:v>04.02.2013</c:v>
                </c:pt>
                <c:pt idx="1260">
                  <c:v>05.02.2013</c:v>
                </c:pt>
                <c:pt idx="1261">
                  <c:v>06.02.2013</c:v>
                </c:pt>
                <c:pt idx="1262">
                  <c:v>07.02.2013</c:v>
                </c:pt>
                <c:pt idx="1263">
                  <c:v>08.02.2013</c:v>
                </c:pt>
                <c:pt idx="1264">
                  <c:v>13.02.2013</c:v>
                </c:pt>
                <c:pt idx="1265">
                  <c:v>14.02.2013</c:v>
                </c:pt>
                <c:pt idx="1266">
                  <c:v>15.02.2013</c:v>
                </c:pt>
                <c:pt idx="1267">
                  <c:v>18.02.2013</c:v>
                </c:pt>
                <c:pt idx="1268">
                  <c:v>19.02.2013</c:v>
                </c:pt>
                <c:pt idx="1269">
                  <c:v>20.02.2013</c:v>
                </c:pt>
                <c:pt idx="1270">
                  <c:v>21.02.2013</c:v>
                </c:pt>
                <c:pt idx="1271">
                  <c:v>22.02.2013</c:v>
                </c:pt>
                <c:pt idx="1272">
                  <c:v>25.02.2013</c:v>
                </c:pt>
                <c:pt idx="1273">
                  <c:v>26.02.2013</c:v>
                </c:pt>
                <c:pt idx="1274">
                  <c:v>27.02.2013</c:v>
                </c:pt>
                <c:pt idx="1275">
                  <c:v>28.02.2013</c:v>
                </c:pt>
                <c:pt idx="1276">
                  <c:v>01.03.2013</c:v>
                </c:pt>
                <c:pt idx="1277">
                  <c:v>04.03.2013</c:v>
                </c:pt>
                <c:pt idx="1278">
                  <c:v>05.03.2013</c:v>
                </c:pt>
                <c:pt idx="1279">
                  <c:v>06.03.2013</c:v>
                </c:pt>
                <c:pt idx="1280">
                  <c:v>07.03.2013</c:v>
                </c:pt>
                <c:pt idx="1281">
                  <c:v>08.03.2013</c:v>
                </c:pt>
                <c:pt idx="1282">
                  <c:v>11.03.2013</c:v>
                </c:pt>
                <c:pt idx="1283">
                  <c:v>12.03.2013</c:v>
                </c:pt>
                <c:pt idx="1284">
                  <c:v>13.03.2013</c:v>
                </c:pt>
                <c:pt idx="1285">
                  <c:v>14.03.2013</c:v>
                </c:pt>
                <c:pt idx="1286">
                  <c:v>15.03.2013</c:v>
                </c:pt>
                <c:pt idx="1287">
                  <c:v>18.03.2013</c:v>
                </c:pt>
                <c:pt idx="1288">
                  <c:v>19.03.2013</c:v>
                </c:pt>
                <c:pt idx="1289">
                  <c:v>20.03.2013</c:v>
                </c:pt>
                <c:pt idx="1290">
                  <c:v>21.03.2013</c:v>
                </c:pt>
                <c:pt idx="1291">
                  <c:v>22.03.2013</c:v>
                </c:pt>
                <c:pt idx="1292">
                  <c:v>25.03.2013</c:v>
                </c:pt>
                <c:pt idx="1293">
                  <c:v>26.03.2013</c:v>
                </c:pt>
                <c:pt idx="1294">
                  <c:v>27.03.2013</c:v>
                </c:pt>
                <c:pt idx="1295">
                  <c:v>28.03.2013</c:v>
                </c:pt>
                <c:pt idx="1296">
                  <c:v>01.04.2013</c:v>
                </c:pt>
                <c:pt idx="1297">
                  <c:v>02.04.2013</c:v>
                </c:pt>
                <c:pt idx="1298">
                  <c:v>03.04.2013</c:v>
                </c:pt>
                <c:pt idx="1299">
                  <c:v>04.04.2013</c:v>
                </c:pt>
                <c:pt idx="1300">
                  <c:v>05.04.2013</c:v>
                </c:pt>
                <c:pt idx="1301">
                  <c:v>08.04.2013</c:v>
                </c:pt>
                <c:pt idx="1302">
                  <c:v>09.04.2013</c:v>
                </c:pt>
                <c:pt idx="1303">
                  <c:v>10.04.2013</c:v>
                </c:pt>
                <c:pt idx="1304">
                  <c:v>11.04.2013</c:v>
                </c:pt>
                <c:pt idx="1305">
                  <c:v>12.04.2013</c:v>
                </c:pt>
                <c:pt idx="1306">
                  <c:v>15.04.2013</c:v>
                </c:pt>
                <c:pt idx="1307">
                  <c:v>16.04.2013</c:v>
                </c:pt>
                <c:pt idx="1308">
                  <c:v>17.04.2013</c:v>
                </c:pt>
                <c:pt idx="1309">
                  <c:v>18.04.2013</c:v>
                </c:pt>
                <c:pt idx="1310">
                  <c:v>19.04.2013</c:v>
                </c:pt>
                <c:pt idx="1311">
                  <c:v>22.04.2013</c:v>
                </c:pt>
                <c:pt idx="1312">
                  <c:v>23.04.2013</c:v>
                </c:pt>
                <c:pt idx="1313">
                  <c:v>24.04.2013</c:v>
                </c:pt>
                <c:pt idx="1314">
                  <c:v>25.04.2013</c:v>
                </c:pt>
                <c:pt idx="1315">
                  <c:v>26.04.2013</c:v>
                </c:pt>
                <c:pt idx="1316">
                  <c:v>29.04.2013</c:v>
                </c:pt>
                <c:pt idx="1317">
                  <c:v>30.04.2013</c:v>
                </c:pt>
                <c:pt idx="1318">
                  <c:v>02.05.2013</c:v>
                </c:pt>
                <c:pt idx="1319">
                  <c:v>03.05.2013</c:v>
                </c:pt>
                <c:pt idx="1320">
                  <c:v>06.05.2013</c:v>
                </c:pt>
                <c:pt idx="1321">
                  <c:v>07.05.2013</c:v>
                </c:pt>
                <c:pt idx="1322">
                  <c:v>08.05.2013</c:v>
                </c:pt>
                <c:pt idx="1323">
                  <c:v>09.05.2013</c:v>
                </c:pt>
                <c:pt idx="1324">
                  <c:v>10.05.2013</c:v>
                </c:pt>
                <c:pt idx="1325">
                  <c:v>13.05.2013</c:v>
                </c:pt>
                <c:pt idx="1326">
                  <c:v>14.05.2013</c:v>
                </c:pt>
                <c:pt idx="1327">
                  <c:v>15.05.2013</c:v>
                </c:pt>
                <c:pt idx="1328">
                  <c:v>16.05.2013</c:v>
                </c:pt>
                <c:pt idx="1329">
                  <c:v>17.05.2013</c:v>
                </c:pt>
                <c:pt idx="1330">
                  <c:v>20.05.2013</c:v>
                </c:pt>
                <c:pt idx="1331">
                  <c:v>21.05.2013</c:v>
                </c:pt>
                <c:pt idx="1332">
                  <c:v>22.05.2013</c:v>
                </c:pt>
                <c:pt idx="1333">
                  <c:v>23.05.2013</c:v>
                </c:pt>
                <c:pt idx="1334">
                  <c:v>24.05.2013</c:v>
                </c:pt>
                <c:pt idx="1335">
                  <c:v>27.05.2013</c:v>
                </c:pt>
                <c:pt idx="1336">
                  <c:v>28.05.2013</c:v>
                </c:pt>
                <c:pt idx="1337">
                  <c:v>29.05.2013</c:v>
                </c:pt>
                <c:pt idx="1338">
                  <c:v>31.05.2013</c:v>
                </c:pt>
                <c:pt idx="1339">
                  <c:v>03.06.2013</c:v>
                </c:pt>
                <c:pt idx="1340">
                  <c:v>04.06.2013</c:v>
                </c:pt>
                <c:pt idx="1341">
                  <c:v>05.06.2013</c:v>
                </c:pt>
                <c:pt idx="1342">
                  <c:v>06.06.2013</c:v>
                </c:pt>
                <c:pt idx="1343">
                  <c:v>07.06.2013</c:v>
                </c:pt>
                <c:pt idx="1344">
                  <c:v>10.06.2013</c:v>
                </c:pt>
                <c:pt idx="1345">
                  <c:v>11.06.2013</c:v>
                </c:pt>
                <c:pt idx="1346">
                  <c:v>12.06.2013</c:v>
                </c:pt>
                <c:pt idx="1347">
                  <c:v>13.06.2013</c:v>
                </c:pt>
                <c:pt idx="1348">
                  <c:v>14.06.2013</c:v>
                </c:pt>
                <c:pt idx="1349">
                  <c:v>17.06.2013</c:v>
                </c:pt>
                <c:pt idx="1350">
                  <c:v>18.06.2013</c:v>
                </c:pt>
                <c:pt idx="1351">
                  <c:v>19.06.2013</c:v>
                </c:pt>
                <c:pt idx="1352">
                  <c:v>20.06.2013</c:v>
                </c:pt>
                <c:pt idx="1353">
                  <c:v>21.06.2013</c:v>
                </c:pt>
                <c:pt idx="1354">
                  <c:v>24.06.2013</c:v>
                </c:pt>
                <c:pt idx="1355">
                  <c:v>25.06.2013</c:v>
                </c:pt>
                <c:pt idx="1356">
                  <c:v>26.06.2013</c:v>
                </c:pt>
                <c:pt idx="1357">
                  <c:v>27.06.2013</c:v>
                </c:pt>
                <c:pt idx="1358">
                  <c:v>28.06.2013</c:v>
                </c:pt>
                <c:pt idx="1359">
                  <c:v>01.07.2013</c:v>
                </c:pt>
                <c:pt idx="1360">
                  <c:v>02.07.2013</c:v>
                </c:pt>
                <c:pt idx="1361">
                  <c:v>03.07.2013</c:v>
                </c:pt>
                <c:pt idx="1362">
                  <c:v>04.07.2013</c:v>
                </c:pt>
                <c:pt idx="1363">
                  <c:v>05.07.2013</c:v>
                </c:pt>
                <c:pt idx="1364">
                  <c:v>08.07.2013</c:v>
                </c:pt>
                <c:pt idx="1365">
                  <c:v>10.07.2013</c:v>
                </c:pt>
                <c:pt idx="1366">
                  <c:v>11.07.2013</c:v>
                </c:pt>
                <c:pt idx="1367">
                  <c:v>12.07.2013</c:v>
                </c:pt>
                <c:pt idx="1368">
                  <c:v>15.07.2013</c:v>
                </c:pt>
                <c:pt idx="1369">
                  <c:v>16.07.2013</c:v>
                </c:pt>
                <c:pt idx="1370">
                  <c:v>17.07.2013</c:v>
                </c:pt>
                <c:pt idx="1371">
                  <c:v>18.07.2013</c:v>
                </c:pt>
                <c:pt idx="1372">
                  <c:v>19.07.2013</c:v>
                </c:pt>
                <c:pt idx="1373">
                  <c:v>22.07.2013</c:v>
                </c:pt>
                <c:pt idx="1374">
                  <c:v>23.07.2013</c:v>
                </c:pt>
                <c:pt idx="1375">
                  <c:v>24.07.2013</c:v>
                </c:pt>
                <c:pt idx="1376">
                  <c:v>25.07.2013</c:v>
                </c:pt>
                <c:pt idx="1377">
                  <c:v>26.07.2013</c:v>
                </c:pt>
                <c:pt idx="1378">
                  <c:v>29.07.2013</c:v>
                </c:pt>
                <c:pt idx="1379">
                  <c:v>30.07.2013</c:v>
                </c:pt>
                <c:pt idx="1380">
                  <c:v>31.07.2013</c:v>
                </c:pt>
                <c:pt idx="1381">
                  <c:v>01.08.2013</c:v>
                </c:pt>
                <c:pt idx="1382">
                  <c:v>02.08.2013</c:v>
                </c:pt>
                <c:pt idx="1383">
                  <c:v>05.08.2013</c:v>
                </c:pt>
                <c:pt idx="1384">
                  <c:v>06.08.2013</c:v>
                </c:pt>
                <c:pt idx="1385">
                  <c:v>07.08.2013</c:v>
                </c:pt>
                <c:pt idx="1386">
                  <c:v>08.08.2013</c:v>
                </c:pt>
                <c:pt idx="1387">
                  <c:v>09.08.2013</c:v>
                </c:pt>
                <c:pt idx="1388">
                  <c:v>12.08.2013</c:v>
                </c:pt>
                <c:pt idx="1389">
                  <c:v>13.08.2013</c:v>
                </c:pt>
                <c:pt idx="1390">
                  <c:v>14.08.2013</c:v>
                </c:pt>
                <c:pt idx="1391">
                  <c:v>15.08.2013</c:v>
                </c:pt>
                <c:pt idx="1392">
                  <c:v>16.08.2013</c:v>
                </c:pt>
                <c:pt idx="1393">
                  <c:v>19.08.2013</c:v>
                </c:pt>
                <c:pt idx="1394">
                  <c:v>20.08.2013</c:v>
                </c:pt>
                <c:pt idx="1395">
                  <c:v>21.08.2013</c:v>
                </c:pt>
                <c:pt idx="1396">
                  <c:v>22.08.2013</c:v>
                </c:pt>
                <c:pt idx="1397">
                  <c:v>23.08.2013</c:v>
                </c:pt>
                <c:pt idx="1398">
                  <c:v>26.08.2013</c:v>
                </c:pt>
                <c:pt idx="1399">
                  <c:v>27.08.2013</c:v>
                </c:pt>
                <c:pt idx="1400">
                  <c:v>28.08.2013</c:v>
                </c:pt>
                <c:pt idx="1401">
                  <c:v>29.08.2013</c:v>
                </c:pt>
                <c:pt idx="1402">
                  <c:v>30.08.2013</c:v>
                </c:pt>
                <c:pt idx="1403">
                  <c:v>02.09.2013</c:v>
                </c:pt>
                <c:pt idx="1404">
                  <c:v>03.09.2013</c:v>
                </c:pt>
                <c:pt idx="1405">
                  <c:v>04.09.2013</c:v>
                </c:pt>
                <c:pt idx="1406">
                  <c:v>05.09.2013</c:v>
                </c:pt>
                <c:pt idx="1407">
                  <c:v>06.09.2013</c:v>
                </c:pt>
                <c:pt idx="1408">
                  <c:v>09.09.2013</c:v>
                </c:pt>
                <c:pt idx="1409">
                  <c:v>10.09.2013</c:v>
                </c:pt>
                <c:pt idx="1410">
                  <c:v>11.09.2013</c:v>
                </c:pt>
                <c:pt idx="1411">
                  <c:v>12.09.2013</c:v>
                </c:pt>
                <c:pt idx="1412">
                  <c:v>13.09.2013</c:v>
                </c:pt>
                <c:pt idx="1413">
                  <c:v>16.09.2013</c:v>
                </c:pt>
                <c:pt idx="1414">
                  <c:v>17.09.2013</c:v>
                </c:pt>
                <c:pt idx="1415">
                  <c:v>18.09.2013</c:v>
                </c:pt>
                <c:pt idx="1416">
                  <c:v>19.09.2013</c:v>
                </c:pt>
                <c:pt idx="1417">
                  <c:v>20.09.2013</c:v>
                </c:pt>
                <c:pt idx="1418">
                  <c:v>23.09.2013</c:v>
                </c:pt>
                <c:pt idx="1419">
                  <c:v>24.09.2013</c:v>
                </c:pt>
                <c:pt idx="1420">
                  <c:v>25.09.2013</c:v>
                </c:pt>
                <c:pt idx="1421">
                  <c:v>26.09.2013</c:v>
                </c:pt>
                <c:pt idx="1422">
                  <c:v>27.09.2013</c:v>
                </c:pt>
                <c:pt idx="1423">
                  <c:v>30.09.2013</c:v>
                </c:pt>
                <c:pt idx="1424">
                  <c:v>01.10.2013</c:v>
                </c:pt>
                <c:pt idx="1425">
                  <c:v>02.10.2013</c:v>
                </c:pt>
                <c:pt idx="1426">
                  <c:v>03.10.2013</c:v>
                </c:pt>
                <c:pt idx="1427">
                  <c:v>04.10.2013</c:v>
                </c:pt>
                <c:pt idx="1428">
                  <c:v>07.10.2013</c:v>
                </c:pt>
                <c:pt idx="1429">
                  <c:v>08.10.2013</c:v>
                </c:pt>
                <c:pt idx="1430">
                  <c:v>09.10.2013</c:v>
                </c:pt>
                <c:pt idx="1431">
                  <c:v>10.10.2013</c:v>
                </c:pt>
                <c:pt idx="1432">
                  <c:v>11.10.2013</c:v>
                </c:pt>
                <c:pt idx="1433">
                  <c:v>14.10.2013</c:v>
                </c:pt>
                <c:pt idx="1434">
                  <c:v>15.10.2013</c:v>
                </c:pt>
                <c:pt idx="1435">
                  <c:v>16.10.2013</c:v>
                </c:pt>
                <c:pt idx="1436">
                  <c:v>17.10.2013</c:v>
                </c:pt>
                <c:pt idx="1437">
                  <c:v>18.10.2013</c:v>
                </c:pt>
                <c:pt idx="1438">
                  <c:v>21.10.2013</c:v>
                </c:pt>
                <c:pt idx="1439">
                  <c:v>22.10.2013</c:v>
                </c:pt>
                <c:pt idx="1440">
                  <c:v>23.10.2013</c:v>
                </c:pt>
                <c:pt idx="1441">
                  <c:v>24.10.2013</c:v>
                </c:pt>
                <c:pt idx="1442">
                  <c:v>25.10.2013</c:v>
                </c:pt>
                <c:pt idx="1443">
                  <c:v>28.10.2013</c:v>
                </c:pt>
                <c:pt idx="1444">
                  <c:v>29.10.2013</c:v>
                </c:pt>
                <c:pt idx="1445">
                  <c:v>30.10.2013</c:v>
                </c:pt>
                <c:pt idx="1446">
                  <c:v>31.10.2013</c:v>
                </c:pt>
                <c:pt idx="1447">
                  <c:v>01.11.2013</c:v>
                </c:pt>
                <c:pt idx="1448">
                  <c:v>04.11.2013</c:v>
                </c:pt>
                <c:pt idx="1449">
                  <c:v>05.11.2013</c:v>
                </c:pt>
                <c:pt idx="1450">
                  <c:v>06.11.2013</c:v>
                </c:pt>
                <c:pt idx="1451">
                  <c:v>07.11.2013</c:v>
                </c:pt>
                <c:pt idx="1452">
                  <c:v>08.11.2013</c:v>
                </c:pt>
                <c:pt idx="1453">
                  <c:v>11.11.2013</c:v>
                </c:pt>
                <c:pt idx="1454">
                  <c:v>12.11.2013</c:v>
                </c:pt>
                <c:pt idx="1455">
                  <c:v>13.11.2013</c:v>
                </c:pt>
                <c:pt idx="1456">
                  <c:v>14.11.2013</c:v>
                </c:pt>
                <c:pt idx="1457">
                  <c:v>18.11.2013</c:v>
                </c:pt>
                <c:pt idx="1458">
                  <c:v>19.11.2013</c:v>
                </c:pt>
                <c:pt idx="1459">
                  <c:v>21.11.2013</c:v>
                </c:pt>
                <c:pt idx="1460">
                  <c:v>22.11.2013</c:v>
                </c:pt>
                <c:pt idx="1461">
                  <c:v>25.11.2013</c:v>
                </c:pt>
                <c:pt idx="1462">
                  <c:v>26.11.2013</c:v>
                </c:pt>
                <c:pt idx="1463">
                  <c:v>27.11.2013</c:v>
                </c:pt>
                <c:pt idx="1464">
                  <c:v>28.11.2013</c:v>
                </c:pt>
                <c:pt idx="1465">
                  <c:v>29.11.2013</c:v>
                </c:pt>
                <c:pt idx="1466">
                  <c:v>02.12.2013</c:v>
                </c:pt>
                <c:pt idx="1467">
                  <c:v>03.12.2013</c:v>
                </c:pt>
                <c:pt idx="1468">
                  <c:v>04.12.2013</c:v>
                </c:pt>
                <c:pt idx="1469">
                  <c:v>05.12.2013</c:v>
                </c:pt>
                <c:pt idx="1470">
                  <c:v>06.12.2013</c:v>
                </c:pt>
                <c:pt idx="1471">
                  <c:v>09.12.2013</c:v>
                </c:pt>
                <c:pt idx="1472">
                  <c:v>10.12.2013</c:v>
                </c:pt>
                <c:pt idx="1473">
                  <c:v>11.12.2013</c:v>
                </c:pt>
                <c:pt idx="1474">
                  <c:v>12.12.2013</c:v>
                </c:pt>
                <c:pt idx="1475">
                  <c:v>13.12.2013</c:v>
                </c:pt>
                <c:pt idx="1476">
                  <c:v>16.12.2013</c:v>
                </c:pt>
                <c:pt idx="1477">
                  <c:v>17.12.2013</c:v>
                </c:pt>
                <c:pt idx="1478">
                  <c:v>18.12.2013</c:v>
                </c:pt>
                <c:pt idx="1479">
                  <c:v>19.12.2013</c:v>
                </c:pt>
                <c:pt idx="1480">
                  <c:v>20.12.2013</c:v>
                </c:pt>
                <c:pt idx="1481">
                  <c:v>23.12.2013</c:v>
                </c:pt>
                <c:pt idx="1482">
                  <c:v>26.12.2013</c:v>
                </c:pt>
                <c:pt idx="1483">
                  <c:v>27.12.2013</c:v>
                </c:pt>
                <c:pt idx="1484">
                  <c:v>30.12.2013</c:v>
                </c:pt>
                <c:pt idx="1485">
                  <c:v>02.01.2014</c:v>
                </c:pt>
                <c:pt idx="1486">
                  <c:v>03.01.2014</c:v>
                </c:pt>
                <c:pt idx="1487">
                  <c:v>06.01.2014</c:v>
                </c:pt>
                <c:pt idx="1488">
                  <c:v>07.01.2014</c:v>
                </c:pt>
                <c:pt idx="1489">
                  <c:v>08.01.2014</c:v>
                </c:pt>
                <c:pt idx="1490">
                  <c:v>09.01.2014</c:v>
                </c:pt>
                <c:pt idx="1491">
                  <c:v>10.01.2014</c:v>
                </c:pt>
                <c:pt idx="1492">
                  <c:v>13.01.2014</c:v>
                </c:pt>
                <c:pt idx="1493">
                  <c:v>14.01.2014</c:v>
                </c:pt>
                <c:pt idx="1494">
                  <c:v>15.01.2014</c:v>
                </c:pt>
                <c:pt idx="1495">
                  <c:v>16.01.2014</c:v>
                </c:pt>
                <c:pt idx="1496">
                  <c:v>17.01.2014</c:v>
                </c:pt>
                <c:pt idx="1497">
                  <c:v>20.01.2014</c:v>
                </c:pt>
                <c:pt idx="1498">
                  <c:v>21.01.2014</c:v>
                </c:pt>
                <c:pt idx="1499">
                  <c:v>22.01.2014</c:v>
                </c:pt>
                <c:pt idx="1500">
                  <c:v>23.01.2014</c:v>
                </c:pt>
                <c:pt idx="1501">
                  <c:v>24.01.2014</c:v>
                </c:pt>
                <c:pt idx="1502">
                  <c:v>27.01.2014</c:v>
                </c:pt>
                <c:pt idx="1503">
                  <c:v>28.01.2014</c:v>
                </c:pt>
                <c:pt idx="1504">
                  <c:v>29.01.2014</c:v>
                </c:pt>
                <c:pt idx="1505">
                  <c:v>30.01.2014</c:v>
                </c:pt>
                <c:pt idx="1506">
                  <c:v>31.01.2014</c:v>
                </c:pt>
                <c:pt idx="1507">
                  <c:v>03.02.2014</c:v>
                </c:pt>
                <c:pt idx="1508">
                  <c:v>04.02.2014</c:v>
                </c:pt>
                <c:pt idx="1509">
                  <c:v>05.02.2014</c:v>
                </c:pt>
                <c:pt idx="1510">
                  <c:v>06.02.2014</c:v>
                </c:pt>
                <c:pt idx="1511">
                  <c:v>07.02.2014</c:v>
                </c:pt>
                <c:pt idx="1512">
                  <c:v>10.02.2014</c:v>
                </c:pt>
                <c:pt idx="1513">
                  <c:v>11.02.2014</c:v>
                </c:pt>
                <c:pt idx="1514">
                  <c:v>12.02.2014</c:v>
                </c:pt>
                <c:pt idx="1515">
                  <c:v>13.02.2014</c:v>
                </c:pt>
                <c:pt idx="1516">
                  <c:v>14.02.2014</c:v>
                </c:pt>
                <c:pt idx="1517">
                  <c:v>17.02.2014</c:v>
                </c:pt>
                <c:pt idx="1518">
                  <c:v>18.02.2014</c:v>
                </c:pt>
                <c:pt idx="1519">
                  <c:v>19.02.2014</c:v>
                </c:pt>
                <c:pt idx="1520">
                  <c:v>20.02.2014</c:v>
                </c:pt>
                <c:pt idx="1521">
                  <c:v>21.02.2014</c:v>
                </c:pt>
                <c:pt idx="1522">
                  <c:v>24.02.2014</c:v>
                </c:pt>
                <c:pt idx="1523">
                  <c:v>25.02.2014</c:v>
                </c:pt>
                <c:pt idx="1524">
                  <c:v>26.02.2014</c:v>
                </c:pt>
                <c:pt idx="1525">
                  <c:v>27.02.2014</c:v>
                </c:pt>
                <c:pt idx="1526">
                  <c:v>28.02.2014</c:v>
                </c:pt>
                <c:pt idx="1527">
                  <c:v>05.03.2014</c:v>
                </c:pt>
                <c:pt idx="1528">
                  <c:v>06.03.2014</c:v>
                </c:pt>
                <c:pt idx="1529">
                  <c:v>07.03.2014</c:v>
                </c:pt>
                <c:pt idx="1530">
                  <c:v>10.03.2014</c:v>
                </c:pt>
                <c:pt idx="1531">
                  <c:v>11.03.2014</c:v>
                </c:pt>
                <c:pt idx="1532">
                  <c:v>12.03.2014</c:v>
                </c:pt>
                <c:pt idx="1533">
                  <c:v>13.03.2014</c:v>
                </c:pt>
                <c:pt idx="1534">
                  <c:v>14.03.2014</c:v>
                </c:pt>
                <c:pt idx="1535">
                  <c:v>17.03.2014</c:v>
                </c:pt>
                <c:pt idx="1536">
                  <c:v>18.03.2014</c:v>
                </c:pt>
                <c:pt idx="1537">
                  <c:v>19.03.2014</c:v>
                </c:pt>
                <c:pt idx="1538">
                  <c:v>20.03.2014</c:v>
                </c:pt>
                <c:pt idx="1539">
                  <c:v>21.03.2014</c:v>
                </c:pt>
                <c:pt idx="1540">
                  <c:v>24.03.2014</c:v>
                </c:pt>
                <c:pt idx="1541">
                  <c:v>25.03.2014</c:v>
                </c:pt>
                <c:pt idx="1542">
                  <c:v>26.03.2014</c:v>
                </c:pt>
                <c:pt idx="1543">
                  <c:v>27.03.2014</c:v>
                </c:pt>
                <c:pt idx="1544">
                  <c:v>28.03.2014</c:v>
                </c:pt>
                <c:pt idx="1545">
                  <c:v>31.03.2014</c:v>
                </c:pt>
                <c:pt idx="1546">
                  <c:v>01.04.2014</c:v>
                </c:pt>
                <c:pt idx="1547">
                  <c:v>02.04.2014</c:v>
                </c:pt>
                <c:pt idx="1548">
                  <c:v>03.04.2014</c:v>
                </c:pt>
                <c:pt idx="1549">
                  <c:v>04.04.2014</c:v>
                </c:pt>
                <c:pt idx="1550">
                  <c:v>07.04.2014</c:v>
                </c:pt>
                <c:pt idx="1551">
                  <c:v>08.04.2014</c:v>
                </c:pt>
                <c:pt idx="1552">
                  <c:v>09.04.2014</c:v>
                </c:pt>
                <c:pt idx="1553">
                  <c:v>10.04.2014</c:v>
                </c:pt>
                <c:pt idx="1554">
                  <c:v>11.04.2014</c:v>
                </c:pt>
                <c:pt idx="1555">
                  <c:v>14.04.2014</c:v>
                </c:pt>
                <c:pt idx="1556">
                  <c:v>15.04.2014</c:v>
                </c:pt>
                <c:pt idx="1557">
                  <c:v>16.04.2014</c:v>
                </c:pt>
                <c:pt idx="1558">
                  <c:v>17.04.2014</c:v>
                </c:pt>
                <c:pt idx="1559">
                  <c:v>22.04.2014</c:v>
                </c:pt>
                <c:pt idx="1560">
                  <c:v>23.04.2014</c:v>
                </c:pt>
                <c:pt idx="1561">
                  <c:v>24.04.2014</c:v>
                </c:pt>
                <c:pt idx="1562">
                  <c:v>25.04.2014</c:v>
                </c:pt>
                <c:pt idx="1563">
                  <c:v>28.04.2014</c:v>
                </c:pt>
                <c:pt idx="1564">
                  <c:v>29.04.2014</c:v>
                </c:pt>
                <c:pt idx="1565">
                  <c:v>30.04.2014</c:v>
                </c:pt>
                <c:pt idx="1566">
                  <c:v>02.05.2014</c:v>
                </c:pt>
                <c:pt idx="1567">
                  <c:v>05.05.2014</c:v>
                </c:pt>
                <c:pt idx="1568">
                  <c:v>06.05.2014</c:v>
                </c:pt>
                <c:pt idx="1569">
                  <c:v>07.05.2014</c:v>
                </c:pt>
                <c:pt idx="1570">
                  <c:v>08.05.2014</c:v>
                </c:pt>
                <c:pt idx="1571">
                  <c:v>09.05.2014</c:v>
                </c:pt>
                <c:pt idx="1572">
                  <c:v>12.05.2014</c:v>
                </c:pt>
                <c:pt idx="1573">
                  <c:v>13.05.2014</c:v>
                </c:pt>
                <c:pt idx="1574">
                  <c:v>14.05.2014</c:v>
                </c:pt>
                <c:pt idx="1575">
                  <c:v>15.05.2014</c:v>
                </c:pt>
                <c:pt idx="1576">
                  <c:v>16.05.2014</c:v>
                </c:pt>
                <c:pt idx="1577">
                  <c:v>19.05.2014</c:v>
                </c:pt>
                <c:pt idx="1578">
                  <c:v>20.05.2014</c:v>
                </c:pt>
                <c:pt idx="1579">
                  <c:v>21.05.2014</c:v>
                </c:pt>
                <c:pt idx="1580">
                  <c:v>22.05.2014</c:v>
                </c:pt>
                <c:pt idx="1581">
                  <c:v>23.05.2014</c:v>
                </c:pt>
                <c:pt idx="1582">
                  <c:v>26.05.2014</c:v>
                </c:pt>
                <c:pt idx="1583">
                  <c:v>27.05.2014</c:v>
                </c:pt>
                <c:pt idx="1584">
                  <c:v>28.05.2014</c:v>
                </c:pt>
                <c:pt idx="1585">
                  <c:v>29.05.2014</c:v>
                </c:pt>
                <c:pt idx="1586">
                  <c:v>30.05.2014</c:v>
                </c:pt>
                <c:pt idx="1587">
                  <c:v>02.06.2014</c:v>
                </c:pt>
                <c:pt idx="1588">
                  <c:v>03.06.2014</c:v>
                </c:pt>
                <c:pt idx="1589">
                  <c:v>04.06.2014</c:v>
                </c:pt>
                <c:pt idx="1590">
                  <c:v>05.06.2014</c:v>
                </c:pt>
                <c:pt idx="1591">
                  <c:v>06.06.2014</c:v>
                </c:pt>
                <c:pt idx="1592">
                  <c:v>09.06.2014</c:v>
                </c:pt>
                <c:pt idx="1593">
                  <c:v>10.06.2014</c:v>
                </c:pt>
                <c:pt idx="1594">
                  <c:v>11.06.2014</c:v>
                </c:pt>
                <c:pt idx="1595">
                  <c:v>13.06.2014</c:v>
                </c:pt>
                <c:pt idx="1596">
                  <c:v>16.06.2014</c:v>
                </c:pt>
                <c:pt idx="1597">
                  <c:v>17.06.2014</c:v>
                </c:pt>
                <c:pt idx="1598">
                  <c:v>18.06.2014</c:v>
                </c:pt>
                <c:pt idx="1599">
                  <c:v>20.06.2014</c:v>
                </c:pt>
                <c:pt idx="1600">
                  <c:v>23.06.2014</c:v>
                </c:pt>
                <c:pt idx="1601">
                  <c:v>24.06.2014</c:v>
                </c:pt>
                <c:pt idx="1602">
                  <c:v>25.06.2014</c:v>
                </c:pt>
                <c:pt idx="1603">
                  <c:v>26.06.2014</c:v>
                </c:pt>
                <c:pt idx="1604">
                  <c:v>27.06.2014</c:v>
                </c:pt>
                <c:pt idx="1605">
                  <c:v>30.06.2014</c:v>
                </c:pt>
                <c:pt idx="1606">
                  <c:v>01.07.2014</c:v>
                </c:pt>
                <c:pt idx="1607">
                  <c:v>02.07.2014</c:v>
                </c:pt>
                <c:pt idx="1608">
                  <c:v>03.07.2014</c:v>
                </c:pt>
                <c:pt idx="1609">
                  <c:v>04.07.2014</c:v>
                </c:pt>
                <c:pt idx="1610">
                  <c:v>07.07.2014</c:v>
                </c:pt>
                <c:pt idx="1611">
                  <c:v>08.07.2014</c:v>
                </c:pt>
                <c:pt idx="1612">
                  <c:v>10.07.2014</c:v>
                </c:pt>
                <c:pt idx="1613">
                  <c:v>11.07.2014</c:v>
                </c:pt>
                <c:pt idx="1614">
                  <c:v>14.07.2014</c:v>
                </c:pt>
                <c:pt idx="1615">
                  <c:v>15.07.2014</c:v>
                </c:pt>
                <c:pt idx="1616">
                  <c:v>16.07.2014</c:v>
                </c:pt>
                <c:pt idx="1617">
                  <c:v>17.07.2014</c:v>
                </c:pt>
                <c:pt idx="1618">
                  <c:v>18.07.2014</c:v>
                </c:pt>
                <c:pt idx="1619">
                  <c:v>21.07.2014</c:v>
                </c:pt>
                <c:pt idx="1620">
                  <c:v>22.07.2014</c:v>
                </c:pt>
                <c:pt idx="1621">
                  <c:v>23.07.2014</c:v>
                </c:pt>
                <c:pt idx="1622">
                  <c:v>24.07.2014</c:v>
                </c:pt>
                <c:pt idx="1623">
                  <c:v>25.07.2014</c:v>
                </c:pt>
                <c:pt idx="1624">
                  <c:v>28.07.2014</c:v>
                </c:pt>
                <c:pt idx="1625">
                  <c:v>29.07.2014</c:v>
                </c:pt>
                <c:pt idx="1626">
                  <c:v>30.07.2014</c:v>
                </c:pt>
                <c:pt idx="1627">
                  <c:v>31.07.2014</c:v>
                </c:pt>
                <c:pt idx="1628">
                  <c:v>01.08.2014</c:v>
                </c:pt>
                <c:pt idx="1629">
                  <c:v>04.08.2014</c:v>
                </c:pt>
                <c:pt idx="1630">
                  <c:v>05.08.2014</c:v>
                </c:pt>
                <c:pt idx="1631">
                  <c:v>06.08.2014</c:v>
                </c:pt>
                <c:pt idx="1632">
                  <c:v>07.08.2014</c:v>
                </c:pt>
                <c:pt idx="1633">
                  <c:v>08.08.2014</c:v>
                </c:pt>
                <c:pt idx="1634">
                  <c:v>11.08.2014</c:v>
                </c:pt>
                <c:pt idx="1635">
                  <c:v>12.08.2014</c:v>
                </c:pt>
                <c:pt idx="1636">
                  <c:v>13.08.2014</c:v>
                </c:pt>
                <c:pt idx="1637">
                  <c:v>14.08.2014</c:v>
                </c:pt>
                <c:pt idx="1638">
                  <c:v>15.08.2014</c:v>
                </c:pt>
                <c:pt idx="1639">
                  <c:v>18.08.2014</c:v>
                </c:pt>
                <c:pt idx="1640">
                  <c:v>19.08.2014</c:v>
                </c:pt>
                <c:pt idx="1641">
                  <c:v>20.08.2014</c:v>
                </c:pt>
                <c:pt idx="1642">
                  <c:v>21.08.2014</c:v>
                </c:pt>
                <c:pt idx="1643">
                  <c:v>22.08.2014</c:v>
                </c:pt>
                <c:pt idx="1644">
                  <c:v>25.08.2014</c:v>
                </c:pt>
                <c:pt idx="1645">
                  <c:v>26.08.2014</c:v>
                </c:pt>
                <c:pt idx="1646">
                  <c:v>27.08.2014</c:v>
                </c:pt>
                <c:pt idx="1647">
                  <c:v>28.08.2014</c:v>
                </c:pt>
                <c:pt idx="1648">
                  <c:v>29.08.2014</c:v>
                </c:pt>
                <c:pt idx="1649">
                  <c:v>01.09.2014</c:v>
                </c:pt>
                <c:pt idx="1650">
                  <c:v>02.09.2014</c:v>
                </c:pt>
                <c:pt idx="1651">
                  <c:v>03.09.2014</c:v>
                </c:pt>
                <c:pt idx="1652">
                  <c:v>04.09.2014</c:v>
                </c:pt>
                <c:pt idx="1653">
                  <c:v>05.09.2014</c:v>
                </c:pt>
                <c:pt idx="1654">
                  <c:v>08.09.2014</c:v>
                </c:pt>
                <c:pt idx="1655">
                  <c:v>09.09.2014</c:v>
                </c:pt>
                <c:pt idx="1656">
                  <c:v>10.09.2014</c:v>
                </c:pt>
                <c:pt idx="1657">
                  <c:v>11.09.2014</c:v>
                </c:pt>
                <c:pt idx="1658">
                  <c:v>12.09.2014</c:v>
                </c:pt>
                <c:pt idx="1659">
                  <c:v>15.09.2014</c:v>
                </c:pt>
                <c:pt idx="1660">
                  <c:v>16.09.2014</c:v>
                </c:pt>
                <c:pt idx="1661">
                  <c:v>17.09.2014</c:v>
                </c:pt>
                <c:pt idx="1662">
                  <c:v>18.09.2014</c:v>
                </c:pt>
                <c:pt idx="1663">
                  <c:v>19.09.2014</c:v>
                </c:pt>
                <c:pt idx="1664">
                  <c:v>22.09.2014</c:v>
                </c:pt>
                <c:pt idx="1665">
                  <c:v>23.09.2014</c:v>
                </c:pt>
                <c:pt idx="1666">
                  <c:v>24.09.2014</c:v>
                </c:pt>
                <c:pt idx="1667">
                  <c:v>25.09.2014</c:v>
                </c:pt>
                <c:pt idx="1668">
                  <c:v>26.09.2014</c:v>
                </c:pt>
                <c:pt idx="1669">
                  <c:v>29.09.2014</c:v>
                </c:pt>
                <c:pt idx="1670">
                  <c:v>30.09.2014</c:v>
                </c:pt>
                <c:pt idx="1671">
                  <c:v>01.10.2014</c:v>
                </c:pt>
                <c:pt idx="1672">
                  <c:v>02.10.2014</c:v>
                </c:pt>
                <c:pt idx="1673">
                  <c:v>03.10.2014</c:v>
                </c:pt>
                <c:pt idx="1674">
                  <c:v>06.10.2014</c:v>
                </c:pt>
                <c:pt idx="1675">
                  <c:v>07.10.2014</c:v>
                </c:pt>
                <c:pt idx="1676">
                  <c:v>08.10.2014</c:v>
                </c:pt>
                <c:pt idx="1677">
                  <c:v>09.10.2014</c:v>
                </c:pt>
                <c:pt idx="1678">
                  <c:v>10.10.2014</c:v>
                </c:pt>
                <c:pt idx="1679">
                  <c:v>13.10.2014</c:v>
                </c:pt>
                <c:pt idx="1680">
                  <c:v>14.10.2014</c:v>
                </c:pt>
                <c:pt idx="1681">
                  <c:v>15.10.2014</c:v>
                </c:pt>
                <c:pt idx="1682">
                  <c:v>16.10.2014</c:v>
                </c:pt>
                <c:pt idx="1683">
                  <c:v>17.10.2014</c:v>
                </c:pt>
                <c:pt idx="1684">
                  <c:v>20.10.2014</c:v>
                </c:pt>
                <c:pt idx="1685">
                  <c:v>21.10.2014</c:v>
                </c:pt>
                <c:pt idx="1686">
                  <c:v>22.10.2014</c:v>
                </c:pt>
                <c:pt idx="1687">
                  <c:v>23.10.2014</c:v>
                </c:pt>
                <c:pt idx="1688">
                  <c:v>24.10.2014</c:v>
                </c:pt>
                <c:pt idx="1689">
                  <c:v>27.10.2014</c:v>
                </c:pt>
                <c:pt idx="1690">
                  <c:v>28.10.2014</c:v>
                </c:pt>
                <c:pt idx="1691">
                  <c:v>29.10.2014</c:v>
                </c:pt>
                <c:pt idx="1692">
                  <c:v>30.10.2014</c:v>
                </c:pt>
                <c:pt idx="1693">
                  <c:v>31.10.2014</c:v>
                </c:pt>
                <c:pt idx="1694">
                  <c:v>03.11.2014</c:v>
                </c:pt>
                <c:pt idx="1695">
                  <c:v>04.11.2014</c:v>
                </c:pt>
                <c:pt idx="1696">
                  <c:v>05.11.2014</c:v>
                </c:pt>
                <c:pt idx="1697">
                  <c:v>06.11.2014</c:v>
                </c:pt>
                <c:pt idx="1698">
                  <c:v>07.11.2014</c:v>
                </c:pt>
                <c:pt idx="1699">
                  <c:v>10.11.2014</c:v>
                </c:pt>
                <c:pt idx="1700">
                  <c:v>11.11.2014</c:v>
                </c:pt>
                <c:pt idx="1701">
                  <c:v>12.11.2014</c:v>
                </c:pt>
                <c:pt idx="1702">
                  <c:v>13.11.2014</c:v>
                </c:pt>
                <c:pt idx="1703">
                  <c:v>14.11.2014</c:v>
                </c:pt>
                <c:pt idx="1704">
                  <c:v>17.11.2014</c:v>
                </c:pt>
                <c:pt idx="1705">
                  <c:v>18.11.2014</c:v>
                </c:pt>
                <c:pt idx="1706">
                  <c:v>19.11.2014</c:v>
                </c:pt>
                <c:pt idx="1707">
                  <c:v>21.11.2014</c:v>
                </c:pt>
                <c:pt idx="1708">
                  <c:v>24.11.2014</c:v>
                </c:pt>
                <c:pt idx="1709">
                  <c:v>25.11.2014</c:v>
                </c:pt>
                <c:pt idx="1710">
                  <c:v>26.11.2014</c:v>
                </c:pt>
                <c:pt idx="1711">
                  <c:v>27.11.2014</c:v>
                </c:pt>
                <c:pt idx="1712">
                  <c:v>28.11.2014</c:v>
                </c:pt>
                <c:pt idx="1713">
                  <c:v>01.12.2014</c:v>
                </c:pt>
                <c:pt idx="1714">
                  <c:v>02.12.2014</c:v>
                </c:pt>
                <c:pt idx="1715">
                  <c:v>03.12.2014</c:v>
                </c:pt>
                <c:pt idx="1716">
                  <c:v>04.12.2014</c:v>
                </c:pt>
                <c:pt idx="1717">
                  <c:v>05.12.2014</c:v>
                </c:pt>
                <c:pt idx="1718">
                  <c:v>08.12.2014</c:v>
                </c:pt>
                <c:pt idx="1719">
                  <c:v>09.12.2014</c:v>
                </c:pt>
                <c:pt idx="1720">
                  <c:v>10.12.2014</c:v>
                </c:pt>
                <c:pt idx="1721">
                  <c:v>11.12.2014</c:v>
                </c:pt>
                <c:pt idx="1722">
                  <c:v>12.12.2014</c:v>
                </c:pt>
                <c:pt idx="1723">
                  <c:v>15.12.2014</c:v>
                </c:pt>
                <c:pt idx="1724">
                  <c:v>16.12.2014</c:v>
                </c:pt>
                <c:pt idx="1725">
                  <c:v>17.12.2014</c:v>
                </c:pt>
                <c:pt idx="1726">
                  <c:v>18.12.2014</c:v>
                </c:pt>
                <c:pt idx="1727">
                  <c:v>19.12.2014</c:v>
                </c:pt>
                <c:pt idx="1728">
                  <c:v>22.12.2014</c:v>
                </c:pt>
                <c:pt idx="1729">
                  <c:v>23.12.2014</c:v>
                </c:pt>
                <c:pt idx="1730">
                  <c:v>26.12.2014</c:v>
                </c:pt>
                <c:pt idx="1731">
                  <c:v>29.12.2014</c:v>
                </c:pt>
                <c:pt idx="1732">
                  <c:v>30.12.2014</c:v>
                </c:pt>
                <c:pt idx="1733">
                  <c:v>02.01.2015</c:v>
                </c:pt>
                <c:pt idx="1734">
                  <c:v>05.01.2015</c:v>
                </c:pt>
                <c:pt idx="1735">
                  <c:v>06.01.2015</c:v>
                </c:pt>
                <c:pt idx="1736">
                  <c:v>07.01.2015</c:v>
                </c:pt>
                <c:pt idx="1737">
                  <c:v>08.01.2015</c:v>
                </c:pt>
                <c:pt idx="1738">
                  <c:v>09.01.2015</c:v>
                </c:pt>
                <c:pt idx="1739">
                  <c:v>12.01.2015</c:v>
                </c:pt>
                <c:pt idx="1740">
                  <c:v>13.01.2015</c:v>
                </c:pt>
                <c:pt idx="1741">
                  <c:v>14.01.2015</c:v>
                </c:pt>
                <c:pt idx="1742">
                  <c:v>15.01.2015</c:v>
                </c:pt>
                <c:pt idx="1743">
                  <c:v>16.01.2015</c:v>
                </c:pt>
                <c:pt idx="1744">
                  <c:v>19.01.2015</c:v>
                </c:pt>
                <c:pt idx="1745">
                  <c:v>20.01.2015</c:v>
                </c:pt>
                <c:pt idx="1746">
                  <c:v>21.01.2015</c:v>
                </c:pt>
                <c:pt idx="1747">
                  <c:v>22.01.2015</c:v>
                </c:pt>
                <c:pt idx="1748">
                  <c:v>23.01.2015</c:v>
                </c:pt>
                <c:pt idx="1749">
                  <c:v>26.01.2015</c:v>
                </c:pt>
                <c:pt idx="1750">
                  <c:v>27.01.2015</c:v>
                </c:pt>
                <c:pt idx="1751">
                  <c:v>28.01.2015</c:v>
                </c:pt>
                <c:pt idx="1752">
                  <c:v>29.01.2015</c:v>
                </c:pt>
                <c:pt idx="1753">
                  <c:v>30.01.2015</c:v>
                </c:pt>
                <c:pt idx="1754">
                  <c:v>02.02.2015</c:v>
                </c:pt>
                <c:pt idx="1755">
                  <c:v>03.02.2015</c:v>
                </c:pt>
                <c:pt idx="1756">
                  <c:v>04.02.2015</c:v>
                </c:pt>
                <c:pt idx="1757">
                  <c:v>05.02.2015</c:v>
                </c:pt>
                <c:pt idx="1758">
                  <c:v>06.02.2015</c:v>
                </c:pt>
                <c:pt idx="1759">
                  <c:v>09.02.2015</c:v>
                </c:pt>
                <c:pt idx="1760">
                  <c:v>10.02.2015</c:v>
                </c:pt>
                <c:pt idx="1761">
                  <c:v>11.02.2015</c:v>
                </c:pt>
                <c:pt idx="1762">
                  <c:v>12.02.2015</c:v>
                </c:pt>
                <c:pt idx="1763">
                  <c:v>13.02.2015</c:v>
                </c:pt>
                <c:pt idx="1764">
                  <c:v>18.02.2015</c:v>
                </c:pt>
                <c:pt idx="1765">
                  <c:v>19.02.2015</c:v>
                </c:pt>
                <c:pt idx="1766">
                  <c:v>20.02.2015</c:v>
                </c:pt>
                <c:pt idx="1767">
                  <c:v>23.02.2015</c:v>
                </c:pt>
                <c:pt idx="1768">
                  <c:v>24.02.2015</c:v>
                </c:pt>
                <c:pt idx="1769">
                  <c:v>25.02.2015</c:v>
                </c:pt>
                <c:pt idx="1770">
                  <c:v>26.02.2015</c:v>
                </c:pt>
                <c:pt idx="1771">
                  <c:v>27.02.2015</c:v>
                </c:pt>
                <c:pt idx="1772">
                  <c:v>02.03.2015</c:v>
                </c:pt>
                <c:pt idx="1773">
                  <c:v>03.03.2015</c:v>
                </c:pt>
                <c:pt idx="1774">
                  <c:v>04.03.2015</c:v>
                </c:pt>
                <c:pt idx="1775">
                  <c:v>05.03.2015</c:v>
                </c:pt>
                <c:pt idx="1776">
                  <c:v>06.03.2015</c:v>
                </c:pt>
                <c:pt idx="1777">
                  <c:v>09.03.2015</c:v>
                </c:pt>
                <c:pt idx="1778">
                  <c:v>10.03.2015</c:v>
                </c:pt>
                <c:pt idx="1779">
                  <c:v>11.03.2015</c:v>
                </c:pt>
                <c:pt idx="1780">
                  <c:v>12.03.2015</c:v>
                </c:pt>
                <c:pt idx="1781">
                  <c:v>13.03.2015</c:v>
                </c:pt>
                <c:pt idx="1782">
                  <c:v>16.03.2015</c:v>
                </c:pt>
                <c:pt idx="1783">
                  <c:v>17.03.2015</c:v>
                </c:pt>
                <c:pt idx="1784">
                  <c:v>18.03.2015</c:v>
                </c:pt>
                <c:pt idx="1785">
                  <c:v>19.03.2015</c:v>
                </c:pt>
                <c:pt idx="1786">
                  <c:v>20.03.2015</c:v>
                </c:pt>
                <c:pt idx="1787">
                  <c:v>23.03.2015</c:v>
                </c:pt>
                <c:pt idx="1788">
                  <c:v>24.03.2015</c:v>
                </c:pt>
                <c:pt idx="1789">
                  <c:v>25.03.2015</c:v>
                </c:pt>
                <c:pt idx="1790">
                  <c:v>26.03.2015</c:v>
                </c:pt>
                <c:pt idx="1791">
                  <c:v>27.03.2015</c:v>
                </c:pt>
                <c:pt idx="1792">
                  <c:v>30.03.2015</c:v>
                </c:pt>
                <c:pt idx="1793">
                  <c:v>31.03.2015</c:v>
                </c:pt>
                <c:pt idx="1794">
                  <c:v>01.04.2015</c:v>
                </c:pt>
                <c:pt idx="1795">
                  <c:v>02.04.2015</c:v>
                </c:pt>
                <c:pt idx="1796">
                  <c:v>06.04.2015</c:v>
                </c:pt>
                <c:pt idx="1797">
                  <c:v>07.04.2015</c:v>
                </c:pt>
                <c:pt idx="1798">
                  <c:v>08.04.2015</c:v>
                </c:pt>
                <c:pt idx="1799">
                  <c:v>09.04.2015</c:v>
                </c:pt>
                <c:pt idx="1800">
                  <c:v>10.04.2015</c:v>
                </c:pt>
                <c:pt idx="1801">
                  <c:v>13.04.2015</c:v>
                </c:pt>
                <c:pt idx="1802">
                  <c:v>14.04.2015</c:v>
                </c:pt>
                <c:pt idx="1803">
                  <c:v>15.04.2015</c:v>
                </c:pt>
                <c:pt idx="1804">
                  <c:v>16.04.2015</c:v>
                </c:pt>
                <c:pt idx="1805">
                  <c:v>17.04.2015</c:v>
                </c:pt>
                <c:pt idx="1806">
                  <c:v>20.04.2015</c:v>
                </c:pt>
                <c:pt idx="1807">
                  <c:v>22.04.2015</c:v>
                </c:pt>
                <c:pt idx="1808">
                  <c:v>23.04.2015</c:v>
                </c:pt>
                <c:pt idx="1809">
                  <c:v>24.04.2015</c:v>
                </c:pt>
                <c:pt idx="1810">
                  <c:v>27.04.2015</c:v>
                </c:pt>
                <c:pt idx="1811">
                  <c:v>28.04.2015</c:v>
                </c:pt>
                <c:pt idx="1812">
                  <c:v>29.04.2015</c:v>
                </c:pt>
                <c:pt idx="1813">
                  <c:v>30.04.2015</c:v>
                </c:pt>
                <c:pt idx="1814">
                  <c:v>04.05.2015</c:v>
                </c:pt>
                <c:pt idx="1815">
                  <c:v>05.05.2015</c:v>
                </c:pt>
                <c:pt idx="1816">
                  <c:v>06.05.2015</c:v>
                </c:pt>
                <c:pt idx="1817">
                  <c:v>07.05.2015</c:v>
                </c:pt>
                <c:pt idx="1818">
                  <c:v>08.05.2015</c:v>
                </c:pt>
                <c:pt idx="1819">
                  <c:v>11.05.2015</c:v>
                </c:pt>
                <c:pt idx="1820">
                  <c:v>12.05.2015</c:v>
                </c:pt>
                <c:pt idx="1821">
                  <c:v>13.05.2015</c:v>
                </c:pt>
                <c:pt idx="1822">
                  <c:v>14.05.2015</c:v>
                </c:pt>
                <c:pt idx="1823">
                  <c:v>15.05.2015</c:v>
                </c:pt>
                <c:pt idx="1824">
                  <c:v>18.05.2015</c:v>
                </c:pt>
                <c:pt idx="1825">
                  <c:v>19.05.2015</c:v>
                </c:pt>
                <c:pt idx="1826">
                  <c:v>20.05.2015</c:v>
                </c:pt>
                <c:pt idx="1827">
                  <c:v>21.05.2015</c:v>
                </c:pt>
                <c:pt idx="1828">
                  <c:v>22.05.2015</c:v>
                </c:pt>
                <c:pt idx="1829">
                  <c:v>25.05.2015</c:v>
                </c:pt>
                <c:pt idx="1830">
                  <c:v>26.05.2015</c:v>
                </c:pt>
                <c:pt idx="1831">
                  <c:v>27.05.2015</c:v>
                </c:pt>
                <c:pt idx="1832">
                  <c:v>28.05.2015</c:v>
                </c:pt>
                <c:pt idx="1833">
                  <c:v>29.05.2015</c:v>
                </c:pt>
                <c:pt idx="1834">
                  <c:v>01.06.2015</c:v>
                </c:pt>
                <c:pt idx="1835">
                  <c:v>02.06.2015</c:v>
                </c:pt>
                <c:pt idx="1836">
                  <c:v>03.06.2015</c:v>
                </c:pt>
                <c:pt idx="1837">
                  <c:v>05.06.2015</c:v>
                </c:pt>
                <c:pt idx="1838">
                  <c:v>08.06.2015</c:v>
                </c:pt>
                <c:pt idx="1839">
                  <c:v>09.06.2015</c:v>
                </c:pt>
                <c:pt idx="1840">
                  <c:v>10.06.2015</c:v>
                </c:pt>
                <c:pt idx="1841">
                  <c:v>11.06.2015</c:v>
                </c:pt>
                <c:pt idx="1842">
                  <c:v>12.06.2015</c:v>
                </c:pt>
                <c:pt idx="1843">
                  <c:v>15.06.2015</c:v>
                </c:pt>
                <c:pt idx="1844">
                  <c:v>16.06.2015</c:v>
                </c:pt>
                <c:pt idx="1845">
                  <c:v>17.06.2015</c:v>
                </c:pt>
                <c:pt idx="1846">
                  <c:v>18.06.2015</c:v>
                </c:pt>
                <c:pt idx="1847">
                  <c:v>19.06.2015</c:v>
                </c:pt>
                <c:pt idx="1848">
                  <c:v>22.06.2015</c:v>
                </c:pt>
                <c:pt idx="1849">
                  <c:v>23.06.2015</c:v>
                </c:pt>
                <c:pt idx="1850">
                  <c:v>24.06.2015</c:v>
                </c:pt>
                <c:pt idx="1851">
                  <c:v>25.06.2015</c:v>
                </c:pt>
                <c:pt idx="1852">
                  <c:v>26.06.2015</c:v>
                </c:pt>
                <c:pt idx="1853">
                  <c:v>29.06.2015</c:v>
                </c:pt>
                <c:pt idx="1854">
                  <c:v>30.06.2015</c:v>
                </c:pt>
                <c:pt idx="1855">
                  <c:v>01.07.2015</c:v>
                </c:pt>
                <c:pt idx="1856">
                  <c:v>02.07.2015</c:v>
                </c:pt>
                <c:pt idx="1857">
                  <c:v>03.07.2015</c:v>
                </c:pt>
                <c:pt idx="1858">
                  <c:v>06.07.2015</c:v>
                </c:pt>
                <c:pt idx="1859">
                  <c:v>07.07.2015</c:v>
                </c:pt>
                <c:pt idx="1860">
                  <c:v>08.07.2015</c:v>
                </c:pt>
                <c:pt idx="1861">
                  <c:v>10.07.2015</c:v>
                </c:pt>
                <c:pt idx="1862">
                  <c:v>13.07.2015</c:v>
                </c:pt>
                <c:pt idx="1863">
                  <c:v>14.07.2015</c:v>
                </c:pt>
                <c:pt idx="1864">
                  <c:v>15.07.2015</c:v>
                </c:pt>
                <c:pt idx="1865">
                  <c:v>16.07.2015</c:v>
                </c:pt>
                <c:pt idx="1866">
                  <c:v>17.07.2015</c:v>
                </c:pt>
                <c:pt idx="1867">
                  <c:v>20.07.2015</c:v>
                </c:pt>
                <c:pt idx="1868">
                  <c:v>21.07.2015</c:v>
                </c:pt>
                <c:pt idx="1869">
                  <c:v>22.07.2015</c:v>
                </c:pt>
                <c:pt idx="1870">
                  <c:v>23.07.2015</c:v>
                </c:pt>
                <c:pt idx="1871">
                  <c:v>24.07.2015</c:v>
                </c:pt>
                <c:pt idx="1872">
                  <c:v>27.07.2015</c:v>
                </c:pt>
                <c:pt idx="1873">
                  <c:v>28.07.2015</c:v>
                </c:pt>
                <c:pt idx="1874">
                  <c:v>29.07.2015</c:v>
                </c:pt>
                <c:pt idx="1875">
                  <c:v>30.07.2015</c:v>
                </c:pt>
                <c:pt idx="1876">
                  <c:v>31.07.2015</c:v>
                </c:pt>
                <c:pt idx="1877">
                  <c:v>03.08.2015</c:v>
                </c:pt>
                <c:pt idx="1878">
                  <c:v>04.08.2015</c:v>
                </c:pt>
                <c:pt idx="1879">
                  <c:v>05.08.2015</c:v>
                </c:pt>
                <c:pt idx="1880">
                  <c:v>06.08.2015</c:v>
                </c:pt>
                <c:pt idx="1881">
                  <c:v>07.08.2015</c:v>
                </c:pt>
                <c:pt idx="1882">
                  <c:v>10.08.2015</c:v>
                </c:pt>
                <c:pt idx="1883">
                  <c:v>11.08.2015</c:v>
                </c:pt>
                <c:pt idx="1884">
                  <c:v>12.08.2015</c:v>
                </c:pt>
                <c:pt idx="1885">
                  <c:v>13.08.2015</c:v>
                </c:pt>
                <c:pt idx="1886">
                  <c:v>14.08.2015</c:v>
                </c:pt>
                <c:pt idx="1887">
                  <c:v>17.08.2015</c:v>
                </c:pt>
                <c:pt idx="1888">
                  <c:v>18.08.2015</c:v>
                </c:pt>
                <c:pt idx="1889">
                  <c:v>19.08.2015</c:v>
                </c:pt>
                <c:pt idx="1890">
                  <c:v>20.08.2015</c:v>
                </c:pt>
                <c:pt idx="1891">
                  <c:v>21.08.2015</c:v>
                </c:pt>
                <c:pt idx="1892">
                  <c:v>24.08.2015</c:v>
                </c:pt>
                <c:pt idx="1893">
                  <c:v>25.08.2015</c:v>
                </c:pt>
                <c:pt idx="1894">
                  <c:v>26.08.2015</c:v>
                </c:pt>
                <c:pt idx="1895">
                  <c:v>27.08.2015</c:v>
                </c:pt>
                <c:pt idx="1896">
                  <c:v>28.08.2015</c:v>
                </c:pt>
                <c:pt idx="1897">
                  <c:v>31.08.2015</c:v>
                </c:pt>
                <c:pt idx="1898">
                  <c:v>01.09.2015</c:v>
                </c:pt>
                <c:pt idx="1899">
                  <c:v>02.09.2015</c:v>
                </c:pt>
                <c:pt idx="1900">
                  <c:v>03.09.2015</c:v>
                </c:pt>
                <c:pt idx="1901">
                  <c:v>04.09.2015</c:v>
                </c:pt>
                <c:pt idx="1902">
                  <c:v>08.09.2015</c:v>
                </c:pt>
                <c:pt idx="1903">
                  <c:v>09.09.2015</c:v>
                </c:pt>
                <c:pt idx="1904">
                  <c:v>10.09.2015</c:v>
                </c:pt>
                <c:pt idx="1905">
                  <c:v>11.09.2015</c:v>
                </c:pt>
                <c:pt idx="1906">
                  <c:v>14.09.2015</c:v>
                </c:pt>
                <c:pt idx="1907">
                  <c:v>15.09.2015</c:v>
                </c:pt>
                <c:pt idx="1908">
                  <c:v>16.09.2015</c:v>
                </c:pt>
                <c:pt idx="1909">
                  <c:v>17.09.2015</c:v>
                </c:pt>
                <c:pt idx="1910">
                  <c:v>18.09.2015</c:v>
                </c:pt>
                <c:pt idx="1911">
                  <c:v>21.09.2015</c:v>
                </c:pt>
                <c:pt idx="1912">
                  <c:v>22.09.2015</c:v>
                </c:pt>
                <c:pt idx="1913">
                  <c:v>23.09.2015</c:v>
                </c:pt>
                <c:pt idx="1914">
                  <c:v>24.09.2015</c:v>
                </c:pt>
                <c:pt idx="1915">
                  <c:v>25.09.2015</c:v>
                </c:pt>
                <c:pt idx="1916">
                  <c:v>28.09.2015</c:v>
                </c:pt>
                <c:pt idx="1917">
                  <c:v>29.09.2015</c:v>
                </c:pt>
                <c:pt idx="1918">
                  <c:v>30.09.2015</c:v>
                </c:pt>
                <c:pt idx="1919">
                  <c:v>01.10.2015</c:v>
                </c:pt>
                <c:pt idx="1920">
                  <c:v>02.10.2015</c:v>
                </c:pt>
                <c:pt idx="1921">
                  <c:v>05.10.2015</c:v>
                </c:pt>
                <c:pt idx="1922">
                  <c:v>06.10.2015</c:v>
                </c:pt>
                <c:pt idx="1923">
                  <c:v>07.10.2015</c:v>
                </c:pt>
                <c:pt idx="1924">
                  <c:v>08.10.2015</c:v>
                </c:pt>
                <c:pt idx="1925">
                  <c:v>09.10.2015</c:v>
                </c:pt>
                <c:pt idx="1926">
                  <c:v>13.10.2015</c:v>
                </c:pt>
                <c:pt idx="1927">
                  <c:v>14.10.2015</c:v>
                </c:pt>
                <c:pt idx="1928">
                  <c:v>15.10.2015</c:v>
                </c:pt>
                <c:pt idx="1929">
                  <c:v>16.10.2015</c:v>
                </c:pt>
                <c:pt idx="1930">
                  <c:v>19.10.2015</c:v>
                </c:pt>
                <c:pt idx="1931">
                  <c:v>20.10.2015</c:v>
                </c:pt>
                <c:pt idx="1932">
                  <c:v>21.10.2015</c:v>
                </c:pt>
                <c:pt idx="1933">
                  <c:v>22.10.2015</c:v>
                </c:pt>
                <c:pt idx="1934">
                  <c:v>23.10.2015</c:v>
                </c:pt>
                <c:pt idx="1935">
                  <c:v>26.10.2015</c:v>
                </c:pt>
                <c:pt idx="1936">
                  <c:v>27.10.2015</c:v>
                </c:pt>
                <c:pt idx="1937">
                  <c:v>28.10.2015</c:v>
                </c:pt>
                <c:pt idx="1938">
                  <c:v>29.10.2015</c:v>
                </c:pt>
                <c:pt idx="1939">
                  <c:v>30.10.2015</c:v>
                </c:pt>
                <c:pt idx="1940">
                  <c:v>03.11.2015</c:v>
                </c:pt>
                <c:pt idx="1941">
                  <c:v>04.11.2015</c:v>
                </c:pt>
                <c:pt idx="1942">
                  <c:v>05.11.2015</c:v>
                </c:pt>
                <c:pt idx="1943">
                  <c:v>06.11.2015</c:v>
                </c:pt>
                <c:pt idx="1944">
                  <c:v>09.11.2015</c:v>
                </c:pt>
                <c:pt idx="1945">
                  <c:v>10.11.2015</c:v>
                </c:pt>
                <c:pt idx="1946">
                  <c:v>11.11.2015</c:v>
                </c:pt>
                <c:pt idx="1947">
                  <c:v>12.11.2015</c:v>
                </c:pt>
                <c:pt idx="1948">
                  <c:v>13.11.2015</c:v>
                </c:pt>
                <c:pt idx="1949">
                  <c:v>16.11.2015</c:v>
                </c:pt>
                <c:pt idx="1950">
                  <c:v>17.11.2015</c:v>
                </c:pt>
                <c:pt idx="1951">
                  <c:v>18.11.2015</c:v>
                </c:pt>
                <c:pt idx="1952">
                  <c:v>19.11.2015</c:v>
                </c:pt>
                <c:pt idx="1953">
                  <c:v>23.11.2015</c:v>
                </c:pt>
                <c:pt idx="1954">
                  <c:v>24.11.2015</c:v>
                </c:pt>
                <c:pt idx="1955">
                  <c:v>25.11.2015</c:v>
                </c:pt>
                <c:pt idx="1956">
                  <c:v>26.11.2015</c:v>
                </c:pt>
                <c:pt idx="1957">
                  <c:v>27.11.2015</c:v>
                </c:pt>
                <c:pt idx="1958">
                  <c:v>30.11.2015</c:v>
                </c:pt>
                <c:pt idx="1959">
                  <c:v>01.12.2015</c:v>
                </c:pt>
                <c:pt idx="1960">
                  <c:v>02.12.2015</c:v>
                </c:pt>
                <c:pt idx="1961">
                  <c:v>03.12.2015</c:v>
                </c:pt>
                <c:pt idx="1962">
                  <c:v>04.12.2015</c:v>
                </c:pt>
                <c:pt idx="1963">
                  <c:v>07.12.2015</c:v>
                </c:pt>
                <c:pt idx="1964">
                  <c:v>08.12.2015</c:v>
                </c:pt>
                <c:pt idx="1965">
                  <c:v>09.12.2015</c:v>
                </c:pt>
                <c:pt idx="1966">
                  <c:v>10.12.2015</c:v>
                </c:pt>
                <c:pt idx="1967">
                  <c:v>11.12.2015</c:v>
                </c:pt>
                <c:pt idx="1968">
                  <c:v>14.12.2015</c:v>
                </c:pt>
                <c:pt idx="1969">
                  <c:v>15.12.2015</c:v>
                </c:pt>
                <c:pt idx="1970">
                  <c:v>16.12.2015</c:v>
                </c:pt>
                <c:pt idx="1971">
                  <c:v>17.12.2015</c:v>
                </c:pt>
                <c:pt idx="1972">
                  <c:v>18.12.2015</c:v>
                </c:pt>
                <c:pt idx="1973">
                  <c:v>21.12.2015</c:v>
                </c:pt>
                <c:pt idx="1974">
                  <c:v>22.12.2015</c:v>
                </c:pt>
                <c:pt idx="1975">
                  <c:v>23.12.2015</c:v>
                </c:pt>
                <c:pt idx="1976">
                  <c:v>28.12.2015</c:v>
                </c:pt>
                <c:pt idx="1977">
                  <c:v>29.12.2015</c:v>
                </c:pt>
                <c:pt idx="1978">
                  <c:v>30.12.2015</c:v>
                </c:pt>
                <c:pt idx="1979">
                  <c:v>04.01.2016</c:v>
                </c:pt>
                <c:pt idx="1980">
                  <c:v>05.01.2016</c:v>
                </c:pt>
                <c:pt idx="1981">
                  <c:v>06.01.2016</c:v>
                </c:pt>
                <c:pt idx="1982">
                  <c:v>07.01.2016</c:v>
                </c:pt>
                <c:pt idx="1983">
                  <c:v>08.01.2016</c:v>
                </c:pt>
                <c:pt idx="1984">
                  <c:v>11.01.2016</c:v>
                </c:pt>
                <c:pt idx="1985">
                  <c:v>12.01.2016</c:v>
                </c:pt>
                <c:pt idx="1986">
                  <c:v>13.01.2016</c:v>
                </c:pt>
                <c:pt idx="1987">
                  <c:v>14.01.2016</c:v>
                </c:pt>
                <c:pt idx="1988">
                  <c:v>15.01.2016</c:v>
                </c:pt>
                <c:pt idx="1989">
                  <c:v>18.01.2016</c:v>
                </c:pt>
                <c:pt idx="1990">
                  <c:v>19.01.2016</c:v>
                </c:pt>
                <c:pt idx="1991">
                  <c:v>20.01.2016</c:v>
                </c:pt>
                <c:pt idx="1992">
                  <c:v>21.01.2016</c:v>
                </c:pt>
                <c:pt idx="1993">
                  <c:v>22.01.2016</c:v>
                </c:pt>
                <c:pt idx="1994">
                  <c:v>26.01.2016</c:v>
                </c:pt>
                <c:pt idx="1995">
                  <c:v>27.01.2016</c:v>
                </c:pt>
                <c:pt idx="1996">
                  <c:v>28.01.2016</c:v>
                </c:pt>
                <c:pt idx="1997">
                  <c:v>29.01.2016</c:v>
                </c:pt>
                <c:pt idx="1998">
                  <c:v>01.02.2016</c:v>
                </c:pt>
                <c:pt idx="1999">
                  <c:v>02.02.2016</c:v>
                </c:pt>
                <c:pt idx="2000">
                  <c:v>03.02.2016</c:v>
                </c:pt>
                <c:pt idx="2001">
                  <c:v>04.02.2016</c:v>
                </c:pt>
                <c:pt idx="2002">
                  <c:v>05.02.2016</c:v>
                </c:pt>
                <c:pt idx="2003">
                  <c:v>10.02.2016</c:v>
                </c:pt>
                <c:pt idx="2004">
                  <c:v>11.02.2016</c:v>
                </c:pt>
                <c:pt idx="2005">
                  <c:v>12.02.2016</c:v>
                </c:pt>
                <c:pt idx="2006">
                  <c:v>15.02.2016</c:v>
                </c:pt>
                <c:pt idx="2007">
                  <c:v>16.02.2016</c:v>
                </c:pt>
                <c:pt idx="2008">
                  <c:v>17.02.2016</c:v>
                </c:pt>
                <c:pt idx="2009">
                  <c:v>18.02.2016</c:v>
                </c:pt>
                <c:pt idx="2010">
                  <c:v>19.02.2016</c:v>
                </c:pt>
                <c:pt idx="2011">
                  <c:v>22.02.2016</c:v>
                </c:pt>
                <c:pt idx="2012">
                  <c:v>23.02.2016</c:v>
                </c:pt>
                <c:pt idx="2013">
                  <c:v>24.02.2016</c:v>
                </c:pt>
                <c:pt idx="2014">
                  <c:v>25.02.2016</c:v>
                </c:pt>
                <c:pt idx="2015">
                  <c:v>26.02.2016</c:v>
                </c:pt>
                <c:pt idx="2016">
                  <c:v>29.02.2016</c:v>
                </c:pt>
                <c:pt idx="2017">
                  <c:v>01.03.2016</c:v>
                </c:pt>
                <c:pt idx="2018">
                  <c:v>02.03.2016</c:v>
                </c:pt>
                <c:pt idx="2019">
                  <c:v>03.03.2016</c:v>
                </c:pt>
                <c:pt idx="2020">
                  <c:v>04.03.2016</c:v>
                </c:pt>
                <c:pt idx="2021">
                  <c:v>07.03.2016</c:v>
                </c:pt>
                <c:pt idx="2022">
                  <c:v>08.03.2016</c:v>
                </c:pt>
                <c:pt idx="2023">
                  <c:v>09.03.2016</c:v>
                </c:pt>
                <c:pt idx="2024">
                  <c:v>10.03.2016</c:v>
                </c:pt>
                <c:pt idx="2025">
                  <c:v>11.03.2016</c:v>
                </c:pt>
                <c:pt idx="2026">
                  <c:v>14.03.2016</c:v>
                </c:pt>
                <c:pt idx="2027">
                  <c:v>15.03.2016</c:v>
                </c:pt>
                <c:pt idx="2028">
                  <c:v>16.03.2016</c:v>
                </c:pt>
                <c:pt idx="2029">
                  <c:v>17.03.2016</c:v>
                </c:pt>
                <c:pt idx="2030">
                  <c:v>18.03.2016</c:v>
                </c:pt>
                <c:pt idx="2031">
                  <c:v>21.03.2016</c:v>
                </c:pt>
                <c:pt idx="2032">
                  <c:v>22.03.2016</c:v>
                </c:pt>
                <c:pt idx="2033">
                  <c:v>23.03.2016</c:v>
                </c:pt>
                <c:pt idx="2034">
                  <c:v>24.03.2016</c:v>
                </c:pt>
                <c:pt idx="2035">
                  <c:v>28.03.2016</c:v>
                </c:pt>
                <c:pt idx="2036">
                  <c:v>29.03.2016</c:v>
                </c:pt>
                <c:pt idx="2037">
                  <c:v>30.03.2016</c:v>
                </c:pt>
                <c:pt idx="2038">
                  <c:v>31.03.2016</c:v>
                </c:pt>
                <c:pt idx="2039">
                  <c:v>01.04.2016</c:v>
                </c:pt>
                <c:pt idx="2040">
                  <c:v>04.04.2016</c:v>
                </c:pt>
                <c:pt idx="2041">
                  <c:v>05.04.2016</c:v>
                </c:pt>
                <c:pt idx="2042">
                  <c:v>06.04.2016</c:v>
                </c:pt>
                <c:pt idx="2043">
                  <c:v>07.04.2016</c:v>
                </c:pt>
                <c:pt idx="2044">
                  <c:v>08.04.2016</c:v>
                </c:pt>
                <c:pt idx="2045">
                  <c:v>11.04.2016</c:v>
                </c:pt>
                <c:pt idx="2046">
                  <c:v>12.04.2016</c:v>
                </c:pt>
                <c:pt idx="2047">
                  <c:v>13.04.2016</c:v>
                </c:pt>
                <c:pt idx="2048">
                  <c:v>14.04.2016</c:v>
                </c:pt>
                <c:pt idx="2049">
                  <c:v>15.04.2016</c:v>
                </c:pt>
                <c:pt idx="2050">
                  <c:v>18.04.2016</c:v>
                </c:pt>
                <c:pt idx="2051">
                  <c:v>19.04.2016</c:v>
                </c:pt>
                <c:pt idx="2052">
                  <c:v>20.04.2016</c:v>
                </c:pt>
                <c:pt idx="2053">
                  <c:v>22.04.2016</c:v>
                </c:pt>
                <c:pt idx="2054">
                  <c:v>25.04.2016</c:v>
                </c:pt>
                <c:pt idx="2055">
                  <c:v>26.04.2016</c:v>
                </c:pt>
                <c:pt idx="2056">
                  <c:v>27.04.2016</c:v>
                </c:pt>
                <c:pt idx="2057">
                  <c:v>28.04.2016</c:v>
                </c:pt>
                <c:pt idx="2058">
                  <c:v>29.04.2016</c:v>
                </c:pt>
                <c:pt idx="2059">
                  <c:v>02.05.2016</c:v>
                </c:pt>
                <c:pt idx="2060">
                  <c:v>03.05.2016</c:v>
                </c:pt>
                <c:pt idx="2061">
                  <c:v>04.05.2016</c:v>
                </c:pt>
                <c:pt idx="2062">
                  <c:v>05.05.2016</c:v>
                </c:pt>
                <c:pt idx="2063">
                  <c:v>06.05.2016</c:v>
                </c:pt>
                <c:pt idx="2064">
                  <c:v>09.05.2016</c:v>
                </c:pt>
                <c:pt idx="2065">
                  <c:v>10.05.2016</c:v>
                </c:pt>
                <c:pt idx="2066">
                  <c:v>11.05.2016</c:v>
                </c:pt>
                <c:pt idx="2067">
                  <c:v>12.05.2016</c:v>
                </c:pt>
                <c:pt idx="2068">
                  <c:v>13.05.2016</c:v>
                </c:pt>
                <c:pt idx="2069">
                  <c:v>16.05.2016</c:v>
                </c:pt>
                <c:pt idx="2070">
                  <c:v>17.05.2016</c:v>
                </c:pt>
                <c:pt idx="2071">
                  <c:v>18.05.2016</c:v>
                </c:pt>
                <c:pt idx="2072">
                  <c:v>19.05.2016</c:v>
                </c:pt>
                <c:pt idx="2073">
                  <c:v>20.05.2016</c:v>
                </c:pt>
                <c:pt idx="2074">
                  <c:v>23.05.2016</c:v>
                </c:pt>
                <c:pt idx="2075">
                  <c:v>24.05.2016</c:v>
                </c:pt>
                <c:pt idx="2076">
                  <c:v>25.05.2016</c:v>
                </c:pt>
                <c:pt idx="2077">
                  <c:v>27.05.2016</c:v>
                </c:pt>
                <c:pt idx="2078">
                  <c:v>30.05.2016</c:v>
                </c:pt>
                <c:pt idx="2079">
                  <c:v>31.05.2016</c:v>
                </c:pt>
                <c:pt idx="2080">
                  <c:v>01.06.2016</c:v>
                </c:pt>
                <c:pt idx="2081">
                  <c:v>02.06.2016</c:v>
                </c:pt>
                <c:pt idx="2082">
                  <c:v>03.06.2016</c:v>
                </c:pt>
                <c:pt idx="2083">
                  <c:v>06.06.2016</c:v>
                </c:pt>
                <c:pt idx="2084">
                  <c:v>07.06.2016</c:v>
                </c:pt>
                <c:pt idx="2085">
                  <c:v>08.06.2016</c:v>
                </c:pt>
                <c:pt idx="2086">
                  <c:v>09.06.2016</c:v>
                </c:pt>
                <c:pt idx="2087">
                  <c:v>10.06.2016</c:v>
                </c:pt>
                <c:pt idx="2088">
                  <c:v>13.06.2016</c:v>
                </c:pt>
                <c:pt idx="2089">
                  <c:v>14.06.2016</c:v>
                </c:pt>
                <c:pt idx="2090">
                  <c:v>15.06.2016</c:v>
                </c:pt>
                <c:pt idx="2091">
                  <c:v>16.06.2016</c:v>
                </c:pt>
                <c:pt idx="2092">
                  <c:v>17.06.2016</c:v>
                </c:pt>
                <c:pt idx="2093">
                  <c:v>20.06.2016</c:v>
                </c:pt>
                <c:pt idx="2094">
                  <c:v>21.06.2016</c:v>
                </c:pt>
                <c:pt idx="2095">
                  <c:v>22.06.2016</c:v>
                </c:pt>
                <c:pt idx="2096">
                  <c:v>23.06.2016</c:v>
                </c:pt>
                <c:pt idx="2097">
                  <c:v>24.06.2016</c:v>
                </c:pt>
                <c:pt idx="2098">
                  <c:v>27.06.2016</c:v>
                </c:pt>
                <c:pt idx="2099">
                  <c:v>28.06.2016</c:v>
                </c:pt>
                <c:pt idx="2100">
                  <c:v>29.06.2016</c:v>
                </c:pt>
                <c:pt idx="2101">
                  <c:v>30.06.2016</c:v>
                </c:pt>
                <c:pt idx="2102">
                  <c:v>01.07.2016</c:v>
                </c:pt>
                <c:pt idx="2103">
                  <c:v>04.07.2016</c:v>
                </c:pt>
                <c:pt idx="2104">
                  <c:v>05.07.2016</c:v>
                </c:pt>
                <c:pt idx="2105">
                  <c:v>06.07.2016</c:v>
                </c:pt>
                <c:pt idx="2106">
                  <c:v>07.07.2016</c:v>
                </c:pt>
                <c:pt idx="2107">
                  <c:v>08.07.2016</c:v>
                </c:pt>
                <c:pt idx="2108">
                  <c:v>11.07.2016</c:v>
                </c:pt>
                <c:pt idx="2109">
                  <c:v>12.07.2016</c:v>
                </c:pt>
                <c:pt idx="2110">
                  <c:v>13.07.2016</c:v>
                </c:pt>
                <c:pt idx="2111">
                  <c:v>14.07.2016</c:v>
                </c:pt>
                <c:pt idx="2112">
                  <c:v>15.07.2016</c:v>
                </c:pt>
                <c:pt idx="2113">
                  <c:v>18.07.2016</c:v>
                </c:pt>
                <c:pt idx="2114">
                  <c:v>19.07.2016</c:v>
                </c:pt>
                <c:pt idx="2115">
                  <c:v>20.07.2016</c:v>
                </c:pt>
                <c:pt idx="2116">
                  <c:v>21.07.2016</c:v>
                </c:pt>
                <c:pt idx="2117">
                  <c:v>22.07.2016</c:v>
                </c:pt>
                <c:pt idx="2118">
                  <c:v>25.07.2016</c:v>
                </c:pt>
                <c:pt idx="2119">
                  <c:v>26.07.2016</c:v>
                </c:pt>
                <c:pt idx="2120">
                  <c:v>27.07.2016</c:v>
                </c:pt>
                <c:pt idx="2121">
                  <c:v>28.07.2016</c:v>
                </c:pt>
                <c:pt idx="2122">
                  <c:v>29.07.2016</c:v>
                </c:pt>
                <c:pt idx="2123">
                  <c:v>01.08.2016</c:v>
                </c:pt>
                <c:pt idx="2124">
                  <c:v>02.08.2016</c:v>
                </c:pt>
                <c:pt idx="2125">
                  <c:v>03.08.2016</c:v>
                </c:pt>
                <c:pt idx="2126">
                  <c:v>04.08.2016</c:v>
                </c:pt>
                <c:pt idx="2127">
                  <c:v>05.08.2016</c:v>
                </c:pt>
                <c:pt idx="2128">
                  <c:v>08.08.2016</c:v>
                </c:pt>
                <c:pt idx="2129">
                  <c:v>09.08.2016</c:v>
                </c:pt>
                <c:pt idx="2130">
                  <c:v>10.08.2016</c:v>
                </c:pt>
                <c:pt idx="2131">
                  <c:v>11.08.2016</c:v>
                </c:pt>
                <c:pt idx="2132">
                  <c:v>12.08.2016</c:v>
                </c:pt>
                <c:pt idx="2133">
                  <c:v>15.08.2016</c:v>
                </c:pt>
                <c:pt idx="2134">
                  <c:v>16.08.2016</c:v>
                </c:pt>
                <c:pt idx="2135">
                  <c:v>17.08.2016</c:v>
                </c:pt>
                <c:pt idx="2136">
                  <c:v>18.08.2016</c:v>
                </c:pt>
                <c:pt idx="2137">
                  <c:v>19.08.2016</c:v>
                </c:pt>
                <c:pt idx="2138">
                  <c:v>22.08.2016</c:v>
                </c:pt>
                <c:pt idx="2139">
                  <c:v>23.08.2016</c:v>
                </c:pt>
                <c:pt idx="2140">
                  <c:v>24.08.2016</c:v>
                </c:pt>
                <c:pt idx="2141">
                  <c:v>25.08.2016</c:v>
                </c:pt>
                <c:pt idx="2142">
                  <c:v>26.08.2016</c:v>
                </c:pt>
                <c:pt idx="2143">
                  <c:v>29.08.2016</c:v>
                </c:pt>
                <c:pt idx="2144">
                  <c:v>30.08.2016</c:v>
                </c:pt>
                <c:pt idx="2145">
                  <c:v>31.08.2016</c:v>
                </c:pt>
                <c:pt idx="2146">
                  <c:v>01.09.2016</c:v>
                </c:pt>
                <c:pt idx="2147">
                  <c:v>02.09.2016</c:v>
                </c:pt>
                <c:pt idx="2148">
                  <c:v>05.09.2016</c:v>
                </c:pt>
                <c:pt idx="2149">
                  <c:v>06.09.2016</c:v>
                </c:pt>
                <c:pt idx="2150">
                  <c:v>08.09.2016</c:v>
                </c:pt>
                <c:pt idx="2151">
                  <c:v>09.09.2016</c:v>
                </c:pt>
                <c:pt idx="2152">
                  <c:v>12.09.2016</c:v>
                </c:pt>
                <c:pt idx="2153">
                  <c:v>13.09.2016</c:v>
                </c:pt>
                <c:pt idx="2154">
                  <c:v>14.09.2016</c:v>
                </c:pt>
                <c:pt idx="2155">
                  <c:v>15.09.2016</c:v>
                </c:pt>
                <c:pt idx="2156">
                  <c:v>16.09.2016</c:v>
                </c:pt>
                <c:pt idx="2157">
                  <c:v>19.09.2016</c:v>
                </c:pt>
                <c:pt idx="2158">
                  <c:v>20.09.2016</c:v>
                </c:pt>
                <c:pt idx="2159">
                  <c:v>21.09.2016</c:v>
                </c:pt>
                <c:pt idx="2160">
                  <c:v>22.09.2016</c:v>
                </c:pt>
                <c:pt idx="2161">
                  <c:v>23.09.2016</c:v>
                </c:pt>
                <c:pt idx="2162">
                  <c:v>26.09.2016</c:v>
                </c:pt>
                <c:pt idx="2163">
                  <c:v>27.09.2016</c:v>
                </c:pt>
                <c:pt idx="2164">
                  <c:v>28.09.2016</c:v>
                </c:pt>
                <c:pt idx="2165">
                  <c:v>29.09.2016</c:v>
                </c:pt>
                <c:pt idx="2166">
                  <c:v>30.09.2016</c:v>
                </c:pt>
                <c:pt idx="2167">
                  <c:v>03.10.2016</c:v>
                </c:pt>
                <c:pt idx="2168">
                  <c:v>04.10.2016</c:v>
                </c:pt>
                <c:pt idx="2169">
                  <c:v>05.10.2016</c:v>
                </c:pt>
                <c:pt idx="2170">
                  <c:v>06.10.2016</c:v>
                </c:pt>
                <c:pt idx="2171">
                  <c:v>07.10.2016</c:v>
                </c:pt>
                <c:pt idx="2172">
                  <c:v>10.10.2016</c:v>
                </c:pt>
                <c:pt idx="2173">
                  <c:v>11.10.2016</c:v>
                </c:pt>
                <c:pt idx="2174">
                  <c:v>13.10.2016</c:v>
                </c:pt>
                <c:pt idx="2175">
                  <c:v>14.10.2016</c:v>
                </c:pt>
                <c:pt idx="2176">
                  <c:v>17.10.2016</c:v>
                </c:pt>
                <c:pt idx="2177">
                  <c:v>18.10.2016</c:v>
                </c:pt>
                <c:pt idx="2178">
                  <c:v>19.10.2016</c:v>
                </c:pt>
                <c:pt idx="2179">
                  <c:v>20.10.2016</c:v>
                </c:pt>
                <c:pt idx="2180">
                  <c:v>21.10.2016</c:v>
                </c:pt>
                <c:pt idx="2181">
                  <c:v>24.10.2016</c:v>
                </c:pt>
                <c:pt idx="2182">
                  <c:v>25.10.2016</c:v>
                </c:pt>
                <c:pt idx="2183">
                  <c:v>26.10.2016</c:v>
                </c:pt>
                <c:pt idx="2184">
                  <c:v>27.10.2016</c:v>
                </c:pt>
                <c:pt idx="2185">
                  <c:v>28.10.2016</c:v>
                </c:pt>
                <c:pt idx="2186">
                  <c:v>31.10.2016</c:v>
                </c:pt>
                <c:pt idx="2187">
                  <c:v>01.11.2016</c:v>
                </c:pt>
                <c:pt idx="2188">
                  <c:v>03.11.2016</c:v>
                </c:pt>
                <c:pt idx="2189">
                  <c:v>04.11.2016</c:v>
                </c:pt>
                <c:pt idx="2190">
                  <c:v>07.11.2016</c:v>
                </c:pt>
                <c:pt idx="2191">
                  <c:v>08.11.2016</c:v>
                </c:pt>
                <c:pt idx="2192">
                  <c:v>09.11.2016</c:v>
                </c:pt>
                <c:pt idx="2193">
                  <c:v>10.11.2016</c:v>
                </c:pt>
                <c:pt idx="2194">
                  <c:v>11.11.2016</c:v>
                </c:pt>
                <c:pt idx="2195">
                  <c:v>14.11.2016</c:v>
                </c:pt>
                <c:pt idx="2196">
                  <c:v>16.11.2016</c:v>
                </c:pt>
                <c:pt idx="2197">
                  <c:v>17.11.2016</c:v>
                </c:pt>
                <c:pt idx="2198">
                  <c:v>18.11.2016</c:v>
                </c:pt>
                <c:pt idx="2199">
                  <c:v>21.11.2016</c:v>
                </c:pt>
                <c:pt idx="2200">
                  <c:v>22.11.2016</c:v>
                </c:pt>
                <c:pt idx="2201">
                  <c:v>23.11.2016</c:v>
                </c:pt>
                <c:pt idx="2202">
                  <c:v>24.11.2016</c:v>
                </c:pt>
                <c:pt idx="2203">
                  <c:v>25.11.2016</c:v>
                </c:pt>
                <c:pt idx="2204">
                  <c:v>28.11.2016</c:v>
                </c:pt>
                <c:pt idx="2205">
                  <c:v>29.11.2016</c:v>
                </c:pt>
                <c:pt idx="2206">
                  <c:v>30.11.2016</c:v>
                </c:pt>
                <c:pt idx="2207">
                  <c:v>01.12.2016</c:v>
                </c:pt>
                <c:pt idx="2208">
                  <c:v>02.12.2016</c:v>
                </c:pt>
                <c:pt idx="2209">
                  <c:v>05.12.2016</c:v>
                </c:pt>
                <c:pt idx="2210">
                  <c:v>06.12.2016</c:v>
                </c:pt>
                <c:pt idx="2211">
                  <c:v>07.12.2016</c:v>
                </c:pt>
                <c:pt idx="2212">
                  <c:v>08.12.2016</c:v>
                </c:pt>
                <c:pt idx="2213">
                  <c:v>09.12.2016</c:v>
                </c:pt>
                <c:pt idx="2214">
                  <c:v>12.12.2016</c:v>
                </c:pt>
                <c:pt idx="2215">
                  <c:v>13.12.2016</c:v>
                </c:pt>
                <c:pt idx="2216">
                  <c:v>14.12.2016</c:v>
                </c:pt>
                <c:pt idx="2217">
                  <c:v>15.12.2016</c:v>
                </c:pt>
                <c:pt idx="2218">
                  <c:v>16.12.2016</c:v>
                </c:pt>
                <c:pt idx="2219">
                  <c:v>19.12.2016</c:v>
                </c:pt>
                <c:pt idx="2220">
                  <c:v>20.12.2016</c:v>
                </c:pt>
                <c:pt idx="2221">
                  <c:v>21.12.2016</c:v>
                </c:pt>
                <c:pt idx="2222">
                  <c:v>22.12.2016</c:v>
                </c:pt>
                <c:pt idx="2223">
                  <c:v>23.12.2016</c:v>
                </c:pt>
                <c:pt idx="2224">
                  <c:v>26.12.2016</c:v>
                </c:pt>
                <c:pt idx="2225">
                  <c:v>27.12.2016</c:v>
                </c:pt>
                <c:pt idx="2226">
                  <c:v>28.12.2016</c:v>
                </c:pt>
                <c:pt idx="2227">
                  <c:v>29.12.2016</c:v>
                </c:pt>
                <c:pt idx="2228">
                  <c:v>02.01.2017</c:v>
                </c:pt>
                <c:pt idx="2229">
                  <c:v>03.01.2017</c:v>
                </c:pt>
                <c:pt idx="2230">
                  <c:v>04.01.2017</c:v>
                </c:pt>
                <c:pt idx="2231">
                  <c:v>05.01.2017</c:v>
                </c:pt>
                <c:pt idx="2232">
                  <c:v>06.01.2017</c:v>
                </c:pt>
                <c:pt idx="2233">
                  <c:v>09.01.2017</c:v>
                </c:pt>
                <c:pt idx="2234">
                  <c:v>10.01.2017</c:v>
                </c:pt>
                <c:pt idx="2235">
                  <c:v>11.01.2017</c:v>
                </c:pt>
                <c:pt idx="2236">
                  <c:v>12.01.2017</c:v>
                </c:pt>
                <c:pt idx="2237">
                  <c:v>13.01.2017</c:v>
                </c:pt>
                <c:pt idx="2238">
                  <c:v>16.01.2017</c:v>
                </c:pt>
                <c:pt idx="2239">
                  <c:v>17.01.2017</c:v>
                </c:pt>
                <c:pt idx="2240">
                  <c:v>18.01.2017</c:v>
                </c:pt>
                <c:pt idx="2241">
                  <c:v>19.01.2017</c:v>
                </c:pt>
                <c:pt idx="2242">
                  <c:v>20.01.2017</c:v>
                </c:pt>
                <c:pt idx="2243">
                  <c:v>23.01.2017</c:v>
                </c:pt>
                <c:pt idx="2244">
                  <c:v>24.01.2017</c:v>
                </c:pt>
                <c:pt idx="2245">
                  <c:v>26.01.2017</c:v>
                </c:pt>
                <c:pt idx="2246">
                  <c:v>27.01.2017</c:v>
                </c:pt>
                <c:pt idx="2247">
                  <c:v>30.01.2017</c:v>
                </c:pt>
                <c:pt idx="2248">
                  <c:v>31.01.2017</c:v>
                </c:pt>
                <c:pt idx="2249">
                  <c:v>01.02.2017</c:v>
                </c:pt>
                <c:pt idx="2250">
                  <c:v>02.02.2017</c:v>
                </c:pt>
                <c:pt idx="2251">
                  <c:v>03.02.2017</c:v>
                </c:pt>
                <c:pt idx="2252">
                  <c:v>06.02.2017</c:v>
                </c:pt>
                <c:pt idx="2253">
                  <c:v>07.02.2017</c:v>
                </c:pt>
                <c:pt idx="2254">
                  <c:v>08.02.2017</c:v>
                </c:pt>
                <c:pt idx="2255">
                  <c:v>09.02.2017</c:v>
                </c:pt>
                <c:pt idx="2256">
                  <c:v>10.02.2017</c:v>
                </c:pt>
                <c:pt idx="2257">
                  <c:v>13.02.2017</c:v>
                </c:pt>
                <c:pt idx="2258">
                  <c:v>14.02.2017</c:v>
                </c:pt>
                <c:pt idx="2259">
                  <c:v>15.02.2017</c:v>
                </c:pt>
                <c:pt idx="2260">
                  <c:v>16.02.2017</c:v>
                </c:pt>
                <c:pt idx="2261">
                  <c:v>17.02.2017</c:v>
                </c:pt>
                <c:pt idx="2262">
                  <c:v>20.02.2017</c:v>
                </c:pt>
                <c:pt idx="2263">
                  <c:v>21.02.2017</c:v>
                </c:pt>
                <c:pt idx="2264">
                  <c:v>22.02.2017</c:v>
                </c:pt>
                <c:pt idx="2265">
                  <c:v>23.02.2017</c:v>
                </c:pt>
                <c:pt idx="2266">
                  <c:v>24.02.2017</c:v>
                </c:pt>
                <c:pt idx="2267">
                  <c:v>01.03.2017</c:v>
                </c:pt>
                <c:pt idx="2268">
                  <c:v>02.03.2017</c:v>
                </c:pt>
                <c:pt idx="2269">
                  <c:v>03.03.2017</c:v>
                </c:pt>
                <c:pt idx="2270">
                  <c:v>06.03.2017</c:v>
                </c:pt>
                <c:pt idx="2271">
                  <c:v>07.03.2017</c:v>
                </c:pt>
                <c:pt idx="2272">
                  <c:v>08.03.2017</c:v>
                </c:pt>
                <c:pt idx="2273">
                  <c:v>09.03.2017</c:v>
                </c:pt>
                <c:pt idx="2274">
                  <c:v>10.03.2017</c:v>
                </c:pt>
                <c:pt idx="2275">
                  <c:v>13.03.2017</c:v>
                </c:pt>
                <c:pt idx="2276">
                  <c:v>14.03.2017</c:v>
                </c:pt>
                <c:pt idx="2277">
                  <c:v>15.03.2017</c:v>
                </c:pt>
                <c:pt idx="2278">
                  <c:v>16.03.2017</c:v>
                </c:pt>
                <c:pt idx="2279">
                  <c:v>17.03.2017</c:v>
                </c:pt>
                <c:pt idx="2280">
                  <c:v>20.03.2017</c:v>
                </c:pt>
                <c:pt idx="2281">
                  <c:v>21.03.2017</c:v>
                </c:pt>
                <c:pt idx="2282">
                  <c:v>22.03.2017</c:v>
                </c:pt>
                <c:pt idx="2283">
                  <c:v>23.03.2017</c:v>
                </c:pt>
                <c:pt idx="2284">
                  <c:v>24.03.2017</c:v>
                </c:pt>
                <c:pt idx="2285">
                  <c:v>27.03.2017</c:v>
                </c:pt>
                <c:pt idx="2286">
                  <c:v>28.03.2017</c:v>
                </c:pt>
                <c:pt idx="2287">
                  <c:v>29.03.2017</c:v>
                </c:pt>
                <c:pt idx="2288">
                  <c:v>30.03.2017</c:v>
                </c:pt>
                <c:pt idx="2289">
                  <c:v>31.03.2017</c:v>
                </c:pt>
                <c:pt idx="2290">
                  <c:v>03.04.2017</c:v>
                </c:pt>
                <c:pt idx="2291">
                  <c:v>04.04.2017</c:v>
                </c:pt>
                <c:pt idx="2292">
                  <c:v>05.04.2017</c:v>
                </c:pt>
                <c:pt idx="2293">
                  <c:v>06.04.2017</c:v>
                </c:pt>
                <c:pt idx="2294">
                  <c:v>07.04.2017</c:v>
                </c:pt>
                <c:pt idx="2295">
                  <c:v>10.04.2017</c:v>
                </c:pt>
                <c:pt idx="2296">
                  <c:v>11.04.2017</c:v>
                </c:pt>
                <c:pt idx="2297">
                  <c:v>12.04.2017</c:v>
                </c:pt>
                <c:pt idx="2298">
                  <c:v>13.04.2017</c:v>
                </c:pt>
                <c:pt idx="2299">
                  <c:v>17.04.2017</c:v>
                </c:pt>
                <c:pt idx="2300">
                  <c:v>18.04.2017</c:v>
                </c:pt>
                <c:pt idx="2301">
                  <c:v>19.04.2017</c:v>
                </c:pt>
                <c:pt idx="2302">
                  <c:v>20.04.2017</c:v>
                </c:pt>
                <c:pt idx="2303">
                  <c:v>24.04.2017</c:v>
                </c:pt>
                <c:pt idx="2304">
                  <c:v>25.04.2017</c:v>
                </c:pt>
                <c:pt idx="2305">
                  <c:v>26.04.2017</c:v>
                </c:pt>
                <c:pt idx="2306">
                  <c:v>27.04.2017</c:v>
                </c:pt>
                <c:pt idx="2307">
                  <c:v>28.04.2017</c:v>
                </c:pt>
                <c:pt idx="2308">
                  <c:v>02.05.2017</c:v>
                </c:pt>
                <c:pt idx="2309">
                  <c:v>03.05.2017</c:v>
                </c:pt>
                <c:pt idx="2310">
                  <c:v>04.05.2017</c:v>
                </c:pt>
                <c:pt idx="2311">
                  <c:v>05.05.2017</c:v>
                </c:pt>
                <c:pt idx="2312">
                  <c:v>08.05.2017</c:v>
                </c:pt>
                <c:pt idx="2313">
                  <c:v>09.05.2017</c:v>
                </c:pt>
                <c:pt idx="2314">
                  <c:v>10.05.2017</c:v>
                </c:pt>
                <c:pt idx="2315">
                  <c:v>11.05.2017</c:v>
                </c:pt>
                <c:pt idx="2316">
                  <c:v>12.05.2017</c:v>
                </c:pt>
                <c:pt idx="2317">
                  <c:v>15.05.2017</c:v>
                </c:pt>
                <c:pt idx="2318">
                  <c:v>16.05.2017</c:v>
                </c:pt>
                <c:pt idx="2319">
                  <c:v>17.05.2017</c:v>
                </c:pt>
                <c:pt idx="2320">
                  <c:v>18.05.2017</c:v>
                </c:pt>
                <c:pt idx="2321">
                  <c:v>19.05.2017</c:v>
                </c:pt>
                <c:pt idx="2322">
                  <c:v>22.05.2017</c:v>
                </c:pt>
                <c:pt idx="2323">
                  <c:v>23.05.2017</c:v>
                </c:pt>
                <c:pt idx="2324">
                  <c:v>24.05.2017</c:v>
                </c:pt>
                <c:pt idx="2325">
                  <c:v>25.05.2017</c:v>
                </c:pt>
                <c:pt idx="2326">
                  <c:v>26.05.2017</c:v>
                </c:pt>
                <c:pt idx="2327">
                  <c:v>29.05.2017</c:v>
                </c:pt>
                <c:pt idx="2328">
                  <c:v>30.05.2017</c:v>
                </c:pt>
                <c:pt idx="2329">
                  <c:v>31.05.2017</c:v>
                </c:pt>
                <c:pt idx="2330">
                  <c:v>01.06.2017</c:v>
                </c:pt>
                <c:pt idx="2331">
                  <c:v>02.06.2017</c:v>
                </c:pt>
                <c:pt idx="2332">
                  <c:v>05.06.2017</c:v>
                </c:pt>
                <c:pt idx="2333">
                  <c:v>06.06.2017</c:v>
                </c:pt>
                <c:pt idx="2334">
                  <c:v>07.06.2017</c:v>
                </c:pt>
                <c:pt idx="2335">
                  <c:v>08.06.2017</c:v>
                </c:pt>
                <c:pt idx="2336">
                  <c:v>09.06.2017</c:v>
                </c:pt>
                <c:pt idx="2337">
                  <c:v>12.06.2017</c:v>
                </c:pt>
                <c:pt idx="2338">
                  <c:v>13.06.2017</c:v>
                </c:pt>
                <c:pt idx="2339">
                  <c:v>14.06.2017</c:v>
                </c:pt>
                <c:pt idx="2340">
                  <c:v>16.06.2017</c:v>
                </c:pt>
                <c:pt idx="2341">
                  <c:v>19.06.2017</c:v>
                </c:pt>
                <c:pt idx="2342">
                  <c:v>20.06.2017</c:v>
                </c:pt>
                <c:pt idx="2343">
                  <c:v>21.06.2017</c:v>
                </c:pt>
                <c:pt idx="2344">
                  <c:v>22.06.2017</c:v>
                </c:pt>
                <c:pt idx="2345">
                  <c:v>23.06.2017</c:v>
                </c:pt>
                <c:pt idx="2346">
                  <c:v>26.06.2017</c:v>
                </c:pt>
                <c:pt idx="2347">
                  <c:v>27.06.2017</c:v>
                </c:pt>
                <c:pt idx="2348">
                  <c:v>28.06.2017</c:v>
                </c:pt>
                <c:pt idx="2349">
                  <c:v>29.06.2017</c:v>
                </c:pt>
                <c:pt idx="2350">
                  <c:v>30.06.2017</c:v>
                </c:pt>
                <c:pt idx="2351">
                  <c:v>03.07.2017</c:v>
                </c:pt>
                <c:pt idx="2352">
                  <c:v>04.07.2017</c:v>
                </c:pt>
                <c:pt idx="2353">
                  <c:v>05.07.2017</c:v>
                </c:pt>
                <c:pt idx="2354">
                  <c:v>06.07.2017</c:v>
                </c:pt>
                <c:pt idx="2355">
                  <c:v>07.07.2017</c:v>
                </c:pt>
                <c:pt idx="2356">
                  <c:v>10.07.2017</c:v>
                </c:pt>
                <c:pt idx="2357">
                  <c:v>11.07.2017</c:v>
                </c:pt>
                <c:pt idx="2358">
                  <c:v>12.07.2017</c:v>
                </c:pt>
                <c:pt idx="2359">
                  <c:v>13.07.2017</c:v>
                </c:pt>
                <c:pt idx="2360">
                  <c:v>14.07.2017</c:v>
                </c:pt>
                <c:pt idx="2361">
                  <c:v>17.07.2017</c:v>
                </c:pt>
                <c:pt idx="2362">
                  <c:v>18.07.2017</c:v>
                </c:pt>
                <c:pt idx="2363">
                  <c:v>19.07.2017</c:v>
                </c:pt>
                <c:pt idx="2364">
                  <c:v>20.07.2017</c:v>
                </c:pt>
                <c:pt idx="2365">
                  <c:v>21.07.2017</c:v>
                </c:pt>
                <c:pt idx="2366">
                  <c:v>24.07.2017</c:v>
                </c:pt>
                <c:pt idx="2367">
                  <c:v>25.07.2017</c:v>
                </c:pt>
                <c:pt idx="2368">
                  <c:v>26.07.2017</c:v>
                </c:pt>
                <c:pt idx="2369">
                  <c:v>27.07.2017</c:v>
                </c:pt>
                <c:pt idx="2370">
                  <c:v>28.07.2017</c:v>
                </c:pt>
                <c:pt idx="2371">
                  <c:v>31.07.2017</c:v>
                </c:pt>
                <c:pt idx="2372">
                  <c:v>01.08.2017</c:v>
                </c:pt>
                <c:pt idx="2373">
                  <c:v>02.08.2017</c:v>
                </c:pt>
                <c:pt idx="2374">
                  <c:v>03.08.2017</c:v>
                </c:pt>
                <c:pt idx="2375">
                  <c:v>04.08.2017</c:v>
                </c:pt>
                <c:pt idx="2376">
                  <c:v>07.08.2017</c:v>
                </c:pt>
                <c:pt idx="2377">
                  <c:v>08.08.2017</c:v>
                </c:pt>
                <c:pt idx="2378">
                  <c:v>09.08.2017</c:v>
                </c:pt>
                <c:pt idx="2379">
                  <c:v>10.08.2017</c:v>
                </c:pt>
                <c:pt idx="2380">
                  <c:v>11.08.2017</c:v>
                </c:pt>
                <c:pt idx="2381">
                  <c:v>14.08.2017</c:v>
                </c:pt>
                <c:pt idx="2382">
                  <c:v>15.08.2017</c:v>
                </c:pt>
                <c:pt idx="2383">
                  <c:v>16.08.2017</c:v>
                </c:pt>
                <c:pt idx="2384">
                  <c:v>17.08.2017</c:v>
                </c:pt>
                <c:pt idx="2385">
                  <c:v>18.08.2017</c:v>
                </c:pt>
                <c:pt idx="2386">
                  <c:v>21.08.2017</c:v>
                </c:pt>
                <c:pt idx="2387">
                  <c:v>22.08.2017</c:v>
                </c:pt>
                <c:pt idx="2388">
                  <c:v>23.08.2017</c:v>
                </c:pt>
                <c:pt idx="2389">
                  <c:v>24.08.2017</c:v>
                </c:pt>
                <c:pt idx="2390">
                  <c:v>25.08.2017</c:v>
                </c:pt>
                <c:pt idx="2391">
                  <c:v>28.08.2017</c:v>
                </c:pt>
                <c:pt idx="2392">
                  <c:v>29.08.2017</c:v>
                </c:pt>
                <c:pt idx="2393">
                  <c:v>30.08.2017</c:v>
                </c:pt>
                <c:pt idx="2394">
                  <c:v>31.08.2017</c:v>
                </c:pt>
                <c:pt idx="2395">
                  <c:v>01.09.2017</c:v>
                </c:pt>
                <c:pt idx="2396">
                  <c:v>04.09.2017</c:v>
                </c:pt>
                <c:pt idx="2397">
                  <c:v>05.09.2017</c:v>
                </c:pt>
                <c:pt idx="2398">
                  <c:v>06.09.2017</c:v>
                </c:pt>
                <c:pt idx="2399">
                  <c:v>08.09.2017</c:v>
                </c:pt>
                <c:pt idx="2400">
                  <c:v>11.09.2017</c:v>
                </c:pt>
                <c:pt idx="2401">
                  <c:v>12.09.2017</c:v>
                </c:pt>
                <c:pt idx="2402">
                  <c:v>13.09.2017</c:v>
                </c:pt>
                <c:pt idx="2403">
                  <c:v>14.09.2017</c:v>
                </c:pt>
                <c:pt idx="2404">
                  <c:v>15.09.2017</c:v>
                </c:pt>
                <c:pt idx="2405">
                  <c:v>18.09.2017</c:v>
                </c:pt>
                <c:pt idx="2406">
                  <c:v>19.09.2017</c:v>
                </c:pt>
                <c:pt idx="2407">
                  <c:v>20.09.2017</c:v>
                </c:pt>
                <c:pt idx="2408">
                  <c:v>21.09.2017</c:v>
                </c:pt>
                <c:pt idx="2409">
                  <c:v>22.09.2017</c:v>
                </c:pt>
                <c:pt idx="2410">
                  <c:v>25.09.2017</c:v>
                </c:pt>
                <c:pt idx="2411">
                  <c:v>26.09.2017</c:v>
                </c:pt>
                <c:pt idx="2412">
                  <c:v>27.09.2017</c:v>
                </c:pt>
                <c:pt idx="2413">
                  <c:v>28.09.2017</c:v>
                </c:pt>
                <c:pt idx="2414">
                  <c:v>29.09.2017</c:v>
                </c:pt>
                <c:pt idx="2415">
                  <c:v>02.10.2017</c:v>
                </c:pt>
                <c:pt idx="2416">
                  <c:v>03.10.2017</c:v>
                </c:pt>
                <c:pt idx="2417">
                  <c:v>04.10.2017</c:v>
                </c:pt>
                <c:pt idx="2418">
                  <c:v>05.10.2017</c:v>
                </c:pt>
                <c:pt idx="2419">
                  <c:v>06.10.2017</c:v>
                </c:pt>
                <c:pt idx="2420">
                  <c:v>09.10.2017</c:v>
                </c:pt>
                <c:pt idx="2421">
                  <c:v>10.10.2017</c:v>
                </c:pt>
                <c:pt idx="2422">
                  <c:v>11.10.2017</c:v>
                </c:pt>
                <c:pt idx="2423">
                  <c:v>13.10.2017</c:v>
                </c:pt>
                <c:pt idx="2424">
                  <c:v>16.10.2017</c:v>
                </c:pt>
                <c:pt idx="2425">
                  <c:v>17.10.2017</c:v>
                </c:pt>
                <c:pt idx="2426">
                  <c:v>18.10.2017</c:v>
                </c:pt>
                <c:pt idx="2427">
                  <c:v>19.10.2017</c:v>
                </c:pt>
                <c:pt idx="2428">
                  <c:v>20.10.2017</c:v>
                </c:pt>
                <c:pt idx="2429">
                  <c:v>23.10.2017</c:v>
                </c:pt>
                <c:pt idx="2430">
                  <c:v>24.10.2017</c:v>
                </c:pt>
                <c:pt idx="2431">
                  <c:v>25.10.2017</c:v>
                </c:pt>
                <c:pt idx="2432">
                  <c:v>26.10.2017</c:v>
                </c:pt>
                <c:pt idx="2433">
                  <c:v>27.10.2017</c:v>
                </c:pt>
                <c:pt idx="2434">
                  <c:v>30.10.2017</c:v>
                </c:pt>
                <c:pt idx="2435">
                  <c:v>31.10.2017</c:v>
                </c:pt>
                <c:pt idx="2436">
                  <c:v>01.11.2017</c:v>
                </c:pt>
                <c:pt idx="2437">
                  <c:v>03.11.2017</c:v>
                </c:pt>
                <c:pt idx="2438">
                  <c:v>06.11.2017</c:v>
                </c:pt>
                <c:pt idx="2439">
                  <c:v>07.11.2017</c:v>
                </c:pt>
                <c:pt idx="2440">
                  <c:v>08.11.2017</c:v>
                </c:pt>
                <c:pt idx="2441">
                  <c:v>09.11.2017</c:v>
                </c:pt>
                <c:pt idx="2442">
                  <c:v>10.11.2017</c:v>
                </c:pt>
                <c:pt idx="2443">
                  <c:v>13.11.2017</c:v>
                </c:pt>
                <c:pt idx="2444">
                  <c:v>14.11.2017</c:v>
                </c:pt>
                <c:pt idx="2445">
                  <c:v>16.11.2017</c:v>
                </c:pt>
                <c:pt idx="2446">
                  <c:v>17.11.2017</c:v>
                </c:pt>
                <c:pt idx="2447">
                  <c:v>21.11.2017</c:v>
                </c:pt>
                <c:pt idx="2448">
                  <c:v>22.11.2017</c:v>
                </c:pt>
                <c:pt idx="2449">
                  <c:v>23.11.2017</c:v>
                </c:pt>
                <c:pt idx="2450">
                  <c:v>24.11.2017</c:v>
                </c:pt>
                <c:pt idx="2451">
                  <c:v>27.11.2017</c:v>
                </c:pt>
                <c:pt idx="2452">
                  <c:v>28.11.2017</c:v>
                </c:pt>
                <c:pt idx="2453">
                  <c:v>29.11.2017</c:v>
                </c:pt>
                <c:pt idx="2454">
                  <c:v>30.11.2017</c:v>
                </c:pt>
                <c:pt idx="2455">
                  <c:v>01.12.2017</c:v>
                </c:pt>
                <c:pt idx="2456">
                  <c:v>04.12.2017</c:v>
                </c:pt>
                <c:pt idx="2457">
                  <c:v>05.12.2017</c:v>
                </c:pt>
                <c:pt idx="2458">
                  <c:v>06.12.2017</c:v>
                </c:pt>
                <c:pt idx="2459">
                  <c:v>07.12.2017</c:v>
                </c:pt>
                <c:pt idx="2460">
                  <c:v>08.12.2017</c:v>
                </c:pt>
                <c:pt idx="2461">
                  <c:v>11.12.2017</c:v>
                </c:pt>
                <c:pt idx="2462">
                  <c:v>12.12.2017</c:v>
                </c:pt>
                <c:pt idx="2463">
                  <c:v>13.12.2017</c:v>
                </c:pt>
                <c:pt idx="2464">
                  <c:v>14.12.2017</c:v>
                </c:pt>
                <c:pt idx="2465">
                  <c:v>15.12.2017</c:v>
                </c:pt>
                <c:pt idx="2466">
                  <c:v>18.12.2017</c:v>
                </c:pt>
                <c:pt idx="2467">
                  <c:v>19.12.2017</c:v>
                </c:pt>
                <c:pt idx="2468">
                  <c:v>20.12.2017</c:v>
                </c:pt>
                <c:pt idx="2469">
                  <c:v>21.12.2017</c:v>
                </c:pt>
                <c:pt idx="2470">
                  <c:v>22.12.2017</c:v>
                </c:pt>
                <c:pt idx="2471">
                  <c:v>26.12.2017</c:v>
                </c:pt>
                <c:pt idx="2472">
                  <c:v>27.12.2017</c:v>
                </c:pt>
                <c:pt idx="2473">
                  <c:v>28.12.2017</c:v>
                </c:pt>
                <c:pt idx="2474">
                  <c:v>02.01.2018</c:v>
                </c:pt>
                <c:pt idx="2475">
                  <c:v>03.01.2018</c:v>
                </c:pt>
                <c:pt idx="2476">
                  <c:v>04.01.2018</c:v>
                </c:pt>
                <c:pt idx="2477">
                  <c:v>05.01.2018</c:v>
                </c:pt>
                <c:pt idx="2478">
                  <c:v>08.01.2018</c:v>
                </c:pt>
                <c:pt idx="2479">
                  <c:v>09.01.2018</c:v>
                </c:pt>
                <c:pt idx="2480">
                  <c:v>10.01.2018</c:v>
                </c:pt>
                <c:pt idx="2481">
                  <c:v>11.01.2018</c:v>
                </c:pt>
                <c:pt idx="2482">
                  <c:v>12.01.2018</c:v>
                </c:pt>
                <c:pt idx="2483">
                  <c:v>15.01.2018</c:v>
                </c:pt>
                <c:pt idx="2484">
                  <c:v>16.01.2018</c:v>
                </c:pt>
                <c:pt idx="2485">
                  <c:v>17.01.2018</c:v>
                </c:pt>
                <c:pt idx="2486">
                  <c:v>18.01.2018</c:v>
                </c:pt>
                <c:pt idx="2487">
                  <c:v>19.01.2018</c:v>
                </c:pt>
                <c:pt idx="2488">
                  <c:v>22.01.2018</c:v>
                </c:pt>
                <c:pt idx="2489">
                  <c:v>23.01.2018</c:v>
                </c:pt>
                <c:pt idx="2490">
                  <c:v>24.01.2018</c:v>
                </c:pt>
                <c:pt idx="2491">
                  <c:v>26.01.2018</c:v>
                </c:pt>
                <c:pt idx="2492">
                  <c:v>29.01.2018</c:v>
                </c:pt>
                <c:pt idx="2493">
                  <c:v>30.01.2018</c:v>
                </c:pt>
                <c:pt idx="2494">
                  <c:v>31.01.2018</c:v>
                </c:pt>
                <c:pt idx="2495">
                  <c:v>01.02.2018</c:v>
                </c:pt>
                <c:pt idx="2496">
                  <c:v>02.02.2018</c:v>
                </c:pt>
                <c:pt idx="2497">
                  <c:v>05.02.2018</c:v>
                </c:pt>
                <c:pt idx="2498">
                  <c:v>06.02.2018</c:v>
                </c:pt>
                <c:pt idx="2499">
                  <c:v>07.02.2018</c:v>
                </c:pt>
                <c:pt idx="2500">
                  <c:v>08.02.2018</c:v>
                </c:pt>
                <c:pt idx="2501">
                  <c:v>09.02.2018</c:v>
                </c:pt>
                <c:pt idx="2502">
                  <c:v>14.02.2018</c:v>
                </c:pt>
                <c:pt idx="2503">
                  <c:v>15.02.2018</c:v>
                </c:pt>
                <c:pt idx="2504">
                  <c:v>16.02.2018</c:v>
                </c:pt>
                <c:pt idx="2505">
                  <c:v>19.02.2018</c:v>
                </c:pt>
                <c:pt idx="2506">
                  <c:v>20.02.2018</c:v>
                </c:pt>
                <c:pt idx="2507">
                  <c:v>21.02.2018</c:v>
                </c:pt>
                <c:pt idx="2508">
                  <c:v>22.02.2018</c:v>
                </c:pt>
                <c:pt idx="2509">
                  <c:v>23.02.2018</c:v>
                </c:pt>
                <c:pt idx="2510">
                  <c:v>26.02.2018</c:v>
                </c:pt>
                <c:pt idx="2511">
                  <c:v>27.02.2018</c:v>
                </c:pt>
                <c:pt idx="2512">
                  <c:v>28.02.2018</c:v>
                </c:pt>
                <c:pt idx="2513">
                  <c:v>01.03.2018</c:v>
                </c:pt>
                <c:pt idx="2514">
                  <c:v>02.03.2018</c:v>
                </c:pt>
                <c:pt idx="2515">
                  <c:v>05.03.2018</c:v>
                </c:pt>
                <c:pt idx="2516">
                  <c:v>06.03.2018</c:v>
                </c:pt>
                <c:pt idx="2517">
                  <c:v>07.03.2018</c:v>
                </c:pt>
                <c:pt idx="2518">
                  <c:v>08.03.2018</c:v>
                </c:pt>
                <c:pt idx="2519">
                  <c:v>09.03.2018</c:v>
                </c:pt>
                <c:pt idx="2520">
                  <c:v>12.03.2018</c:v>
                </c:pt>
                <c:pt idx="2521">
                  <c:v>13.03.2018</c:v>
                </c:pt>
                <c:pt idx="2522">
                  <c:v>14.03.2018</c:v>
                </c:pt>
                <c:pt idx="2523">
                  <c:v>15.03.2018</c:v>
                </c:pt>
                <c:pt idx="2524">
                  <c:v>16.03.2018</c:v>
                </c:pt>
                <c:pt idx="2525">
                  <c:v>19.03.2018</c:v>
                </c:pt>
                <c:pt idx="2526">
                  <c:v>20.03.2018</c:v>
                </c:pt>
                <c:pt idx="2527">
                  <c:v>21.03.2018</c:v>
                </c:pt>
                <c:pt idx="2528">
                  <c:v>22.03.2018</c:v>
                </c:pt>
                <c:pt idx="2529">
                  <c:v>23.03.2018</c:v>
                </c:pt>
                <c:pt idx="2530">
                  <c:v>26.03.2018</c:v>
                </c:pt>
                <c:pt idx="2531">
                  <c:v>27.03.2018</c:v>
                </c:pt>
                <c:pt idx="2532">
                  <c:v>28.03.2018</c:v>
                </c:pt>
                <c:pt idx="2533">
                  <c:v>29.03.2018</c:v>
                </c:pt>
                <c:pt idx="2534">
                  <c:v>02.04.2018</c:v>
                </c:pt>
                <c:pt idx="2535">
                  <c:v>03.04.2018</c:v>
                </c:pt>
                <c:pt idx="2536">
                  <c:v>04.04.2018</c:v>
                </c:pt>
                <c:pt idx="2537">
                  <c:v>05.04.2018</c:v>
                </c:pt>
                <c:pt idx="2538">
                  <c:v>06.04.2018</c:v>
                </c:pt>
                <c:pt idx="2539">
                  <c:v>09.04.2018</c:v>
                </c:pt>
                <c:pt idx="2540">
                  <c:v>10.04.2018</c:v>
                </c:pt>
                <c:pt idx="2541">
                  <c:v>11.04.2018</c:v>
                </c:pt>
                <c:pt idx="2542">
                  <c:v>12.04.2018</c:v>
                </c:pt>
                <c:pt idx="2543">
                  <c:v>13.04.2018</c:v>
                </c:pt>
                <c:pt idx="2544">
                  <c:v>16.04.2018</c:v>
                </c:pt>
                <c:pt idx="2545">
                  <c:v>17.04.2018</c:v>
                </c:pt>
                <c:pt idx="2546">
                  <c:v>18.04.2018</c:v>
                </c:pt>
                <c:pt idx="2547">
                  <c:v>19.04.2018</c:v>
                </c:pt>
                <c:pt idx="2548">
                  <c:v>20.04.2018</c:v>
                </c:pt>
                <c:pt idx="2549">
                  <c:v>23.04.2018</c:v>
                </c:pt>
                <c:pt idx="2550">
                  <c:v>24.04.2018</c:v>
                </c:pt>
                <c:pt idx="2551">
                  <c:v>25.04.2018</c:v>
                </c:pt>
                <c:pt idx="2552">
                  <c:v>26.04.2018</c:v>
                </c:pt>
                <c:pt idx="2553">
                  <c:v>27.04.2018</c:v>
                </c:pt>
                <c:pt idx="2554">
                  <c:v>30.04.2018</c:v>
                </c:pt>
                <c:pt idx="2555">
                  <c:v>02.05.2018</c:v>
                </c:pt>
                <c:pt idx="2556">
                  <c:v>03.05.2018</c:v>
                </c:pt>
                <c:pt idx="2557">
                  <c:v>04.05.2018</c:v>
                </c:pt>
                <c:pt idx="2558">
                  <c:v>07.05.2018</c:v>
                </c:pt>
                <c:pt idx="2559">
                  <c:v>08.05.2018</c:v>
                </c:pt>
                <c:pt idx="2560">
                  <c:v>09.05.2018</c:v>
                </c:pt>
                <c:pt idx="2561">
                  <c:v>10.05.2018</c:v>
                </c:pt>
                <c:pt idx="2562">
                  <c:v>11.05.2018</c:v>
                </c:pt>
                <c:pt idx="2563">
                  <c:v>14.05.2018</c:v>
                </c:pt>
                <c:pt idx="2564">
                  <c:v>15.05.2018</c:v>
                </c:pt>
                <c:pt idx="2565">
                  <c:v>16.05.2018</c:v>
                </c:pt>
                <c:pt idx="2566">
                  <c:v>17.05.2018</c:v>
                </c:pt>
                <c:pt idx="2567">
                  <c:v>18.05.2018</c:v>
                </c:pt>
                <c:pt idx="2568">
                  <c:v>21.05.2018</c:v>
                </c:pt>
                <c:pt idx="2569">
                  <c:v>22.05.2018</c:v>
                </c:pt>
                <c:pt idx="2570">
                  <c:v>23.05.2018</c:v>
                </c:pt>
                <c:pt idx="2571">
                  <c:v>24.05.2018</c:v>
                </c:pt>
                <c:pt idx="2572">
                  <c:v>25.05.2018</c:v>
                </c:pt>
                <c:pt idx="2573">
                  <c:v>28.05.2018</c:v>
                </c:pt>
                <c:pt idx="2574">
                  <c:v>29.05.2018</c:v>
                </c:pt>
                <c:pt idx="2575">
                  <c:v>30.05.2018</c:v>
                </c:pt>
                <c:pt idx="2576">
                  <c:v>01.06.2018</c:v>
                </c:pt>
                <c:pt idx="2577">
                  <c:v>04.06.2018</c:v>
                </c:pt>
                <c:pt idx="2578">
                  <c:v>05.06.2018</c:v>
                </c:pt>
                <c:pt idx="2579">
                  <c:v>06.06.2018</c:v>
                </c:pt>
                <c:pt idx="2580">
                  <c:v>07.06.2018</c:v>
                </c:pt>
                <c:pt idx="2581">
                  <c:v>08.06.2018</c:v>
                </c:pt>
                <c:pt idx="2582">
                  <c:v>11.06.2018</c:v>
                </c:pt>
                <c:pt idx="2583">
                  <c:v>12.06.2018</c:v>
                </c:pt>
                <c:pt idx="2584">
                  <c:v>13.06.2018</c:v>
                </c:pt>
                <c:pt idx="2585">
                  <c:v>14.06.2018</c:v>
                </c:pt>
                <c:pt idx="2586">
                  <c:v>15.06.2018</c:v>
                </c:pt>
                <c:pt idx="2587">
                  <c:v>18.06.2018</c:v>
                </c:pt>
                <c:pt idx="2588">
                  <c:v>19.06.2018</c:v>
                </c:pt>
                <c:pt idx="2589">
                  <c:v>20.06.2018</c:v>
                </c:pt>
                <c:pt idx="2590">
                  <c:v>21.06.2018</c:v>
                </c:pt>
                <c:pt idx="2591">
                  <c:v>22.06.2018</c:v>
                </c:pt>
                <c:pt idx="2592">
                  <c:v>25.06.2018</c:v>
                </c:pt>
                <c:pt idx="2593">
                  <c:v>26.06.2018</c:v>
                </c:pt>
                <c:pt idx="2594">
                  <c:v>27.06.2018</c:v>
                </c:pt>
                <c:pt idx="2595">
                  <c:v>28.06.2018</c:v>
                </c:pt>
                <c:pt idx="2596">
                  <c:v>29.06.2018</c:v>
                </c:pt>
                <c:pt idx="2597">
                  <c:v>02.07.2018</c:v>
                </c:pt>
                <c:pt idx="2598">
                  <c:v>03.07.2018</c:v>
                </c:pt>
                <c:pt idx="2599">
                  <c:v>04.07.2018</c:v>
                </c:pt>
                <c:pt idx="2600">
                  <c:v>05.07.2018</c:v>
                </c:pt>
                <c:pt idx="2601">
                  <c:v>06.07.2018</c:v>
                </c:pt>
                <c:pt idx="2602">
                  <c:v>10.07.2018</c:v>
                </c:pt>
                <c:pt idx="2603">
                  <c:v>11.07.2018</c:v>
                </c:pt>
                <c:pt idx="2604">
                  <c:v>12.07.2018</c:v>
                </c:pt>
                <c:pt idx="2605">
                  <c:v>13.07.2018</c:v>
                </c:pt>
                <c:pt idx="2606">
                  <c:v>16.07.2018</c:v>
                </c:pt>
                <c:pt idx="2607">
                  <c:v>17.07.2018</c:v>
                </c:pt>
                <c:pt idx="2608">
                  <c:v>18.07.2018</c:v>
                </c:pt>
                <c:pt idx="2609">
                  <c:v>19.07.2018</c:v>
                </c:pt>
                <c:pt idx="2610">
                  <c:v>20.07.2018</c:v>
                </c:pt>
                <c:pt idx="2611">
                  <c:v>23.07.2018</c:v>
                </c:pt>
                <c:pt idx="2612">
                  <c:v>24.07.2018</c:v>
                </c:pt>
                <c:pt idx="2613">
                  <c:v>25.07.2018</c:v>
                </c:pt>
                <c:pt idx="2614">
                  <c:v>26.07.2018</c:v>
                </c:pt>
                <c:pt idx="2615">
                  <c:v>27.07.2018</c:v>
                </c:pt>
                <c:pt idx="2616">
                  <c:v>30.07.2018</c:v>
                </c:pt>
                <c:pt idx="2617">
                  <c:v>31.07.2018</c:v>
                </c:pt>
                <c:pt idx="2618">
                  <c:v>01.08.2018</c:v>
                </c:pt>
                <c:pt idx="2619">
                  <c:v>02.08.2018</c:v>
                </c:pt>
                <c:pt idx="2620">
                  <c:v>03.08.2018</c:v>
                </c:pt>
                <c:pt idx="2621">
                  <c:v>06.08.2018</c:v>
                </c:pt>
                <c:pt idx="2622">
                  <c:v>07.08.2018</c:v>
                </c:pt>
                <c:pt idx="2623">
                  <c:v>08.08.2018</c:v>
                </c:pt>
                <c:pt idx="2624">
                  <c:v>09.08.2018</c:v>
                </c:pt>
                <c:pt idx="2625">
                  <c:v>10.08.2018</c:v>
                </c:pt>
                <c:pt idx="2626">
                  <c:v>13.08.2018</c:v>
                </c:pt>
                <c:pt idx="2627">
                  <c:v>14.08.2018</c:v>
                </c:pt>
                <c:pt idx="2628">
                  <c:v>15.08.2018</c:v>
                </c:pt>
                <c:pt idx="2629">
                  <c:v>16.08.2018</c:v>
                </c:pt>
                <c:pt idx="2630">
                  <c:v>17.08.2018</c:v>
                </c:pt>
                <c:pt idx="2631">
                  <c:v>20.08.2018</c:v>
                </c:pt>
                <c:pt idx="2632">
                  <c:v>21.08.2018</c:v>
                </c:pt>
                <c:pt idx="2633">
                  <c:v>22.08.2018</c:v>
                </c:pt>
                <c:pt idx="2634">
                  <c:v>23.08.2018</c:v>
                </c:pt>
                <c:pt idx="2635">
                  <c:v>24.08.2018</c:v>
                </c:pt>
                <c:pt idx="2636">
                  <c:v>27.08.2018</c:v>
                </c:pt>
                <c:pt idx="2637">
                  <c:v>28.08.2018</c:v>
                </c:pt>
                <c:pt idx="2638">
                  <c:v>29.08.2018</c:v>
                </c:pt>
                <c:pt idx="2639">
                  <c:v>30.08.2018</c:v>
                </c:pt>
                <c:pt idx="2640">
                  <c:v>31.08.2018</c:v>
                </c:pt>
                <c:pt idx="2641">
                  <c:v>03.09.2018</c:v>
                </c:pt>
                <c:pt idx="2642">
                  <c:v>04.09.2018</c:v>
                </c:pt>
                <c:pt idx="2643">
                  <c:v>05.09.2018</c:v>
                </c:pt>
                <c:pt idx="2644">
                  <c:v>06.09.2018</c:v>
                </c:pt>
                <c:pt idx="2645">
                  <c:v>10.09.2018</c:v>
                </c:pt>
                <c:pt idx="2646">
                  <c:v>11.09.2018</c:v>
                </c:pt>
                <c:pt idx="2647">
                  <c:v>12.09.2018</c:v>
                </c:pt>
                <c:pt idx="2648">
                  <c:v>13.09.2018</c:v>
                </c:pt>
                <c:pt idx="2649">
                  <c:v>14.09.2018</c:v>
                </c:pt>
                <c:pt idx="2650">
                  <c:v>17.09.2018</c:v>
                </c:pt>
                <c:pt idx="2651">
                  <c:v>18.09.2018</c:v>
                </c:pt>
                <c:pt idx="2652">
                  <c:v>19.09.2018</c:v>
                </c:pt>
                <c:pt idx="2653">
                  <c:v>20.09.2018</c:v>
                </c:pt>
                <c:pt idx="2654">
                  <c:v>21.09.2018</c:v>
                </c:pt>
                <c:pt idx="2655">
                  <c:v>24.09.2018</c:v>
                </c:pt>
                <c:pt idx="2656">
                  <c:v>25.09.2018</c:v>
                </c:pt>
                <c:pt idx="2657">
                  <c:v>26.09.2018</c:v>
                </c:pt>
                <c:pt idx="2658">
                  <c:v>27.09.2018</c:v>
                </c:pt>
                <c:pt idx="2659">
                  <c:v>28.09.2018</c:v>
                </c:pt>
                <c:pt idx="2660">
                  <c:v>01.10.2018</c:v>
                </c:pt>
                <c:pt idx="2661">
                  <c:v>02.10.2018</c:v>
                </c:pt>
                <c:pt idx="2662">
                  <c:v>03.10.2018</c:v>
                </c:pt>
                <c:pt idx="2663">
                  <c:v>04.10.2018</c:v>
                </c:pt>
                <c:pt idx="2664">
                  <c:v>05.10.2018</c:v>
                </c:pt>
                <c:pt idx="2665">
                  <c:v>08.10.2018</c:v>
                </c:pt>
                <c:pt idx="2666">
                  <c:v>09.10.2018</c:v>
                </c:pt>
                <c:pt idx="2667">
                  <c:v>10.10.2018</c:v>
                </c:pt>
                <c:pt idx="2668">
                  <c:v>11.10.2018</c:v>
                </c:pt>
                <c:pt idx="2669">
                  <c:v>15.10.2018</c:v>
                </c:pt>
                <c:pt idx="2670">
                  <c:v>16.10.2018</c:v>
                </c:pt>
                <c:pt idx="2671">
                  <c:v>17.10.2018</c:v>
                </c:pt>
                <c:pt idx="2672">
                  <c:v>18.10.2018</c:v>
                </c:pt>
                <c:pt idx="2673">
                  <c:v>19.10.2018</c:v>
                </c:pt>
                <c:pt idx="2674">
                  <c:v>22.10.2018</c:v>
                </c:pt>
                <c:pt idx="2675">
                  <c:v>23.10.2018</c:v>
                </c:pt>
                <c:pt idx="2676">
                  <c:v>24.10.2018</c:v>
                </c:pt>
                <c:pt idx="2677">
                  <c:v>25.10.2018</c:v>
                </c:pt>
                <c:pt idx="2678">
                  <c:v>26.10.2018</c:v>
                </c:pt>
                <c:pt idx="2679">
                  <c:v>29.10.2018</c:v>
                </c:pt>
                <c:pt idx="2680">
                  <c:v>30.10.2018</c:v>
                </c:pt>
                <c:pt idx="2681">
                  <c:v>31.10.2018</c:v>
                </c:pt>
                <c:pt idx="2682">
                  <c:v>01.11.2018</c:v>
                </c:pt>
                <c:pt idx="2683">
                  <c:v>05.11.2018</c:v>
                </c:pt>
                <c:pt idx="2684">
                  <c:v>06.11.2018</c:v>
                </c:pt>
                <c:pt idx="2685">
                  <c:v>07.11.2018</c:v>
                </c:pt>
                <c:pt idx="2686">
                  <c:v>08.11.2018</c:v>
                </c:pt>
                <c:pt idx="2687">
                  <c:v>09.11.2018</c:v>
                </c:pt>
                <c:pt idx="2688">
                  <c:v>12.11.2018</c:v>
                </c:pt>
                <c:pt idx="2689">
                  <c:v>13.11.2018</c:v>
                </c:pt>
                <c:pt idx="2690">
                  <c:v>14.11.2018</c:v>
                </c:pt>
                <c:pt idx="2691">
                  <c:v>16.11.2018</c:v>
                </c:pt>
                <c:pt idx="2692">
                  <c:v>19.11.2018</c:v>
                </c:pt>
                <c:pt idx="2693">
                  <c:v>21.11.2018</c:v>
                </c:pt>
                <c:pt idx="2694">
                  <c:v>22.11.2018</c:v>
                </c:pt>
                <c:pt idx="2695">
                  <c:v>23.11.2018</c:v>
                </c:pt>
                <c:pt idx="2696">
                  <c:v>26.11.2018</c:v>
                </c:pt>
                <c:pt idx="2697">
                  <c:v>27.11.2018</c:v>
                </c:pt>
                <c:pt idx="2698">
                  <c:v>28.11.2018</c:v>
                </c:pt>
                <c:pt idx="2699">
                  <c:v>29.11.2018</c:v>
                </c:pt>
                <c:pt idx="2700">
                  <c:v>30.11.2018</c:v>
                </c:pt>
                <c:pt idx="2701">
                  <c:v>03.12.2018</c:v>
                </c:pt>
                <c:pt idx="2702">
                  <c:v>04.12.2018</c:v>
                </c:pt>
                <c:pt idx="2703">
                  <c:v>05.12.2018</c:v>
                </c:pt>
                <c:pt idx="2704">
                  <c:v>06.12.2018</c:v>
                </c:pt>
                <c:pt idx="2705">
                  <c:v>07.12.2018</c:v>
                </c:pt>
                <c:pt idx="2706">
                  <c:v>10.12.2018</c:v>
                </c:pt>
                <c:pt idx="2707">
                  <c:v>11.12.2018</c:v>
                </c:pt>
                <c:pt idx="2708">
                  <c:v>12.12.2018</c:v>
                </c:pt>
                <c:pt idx="2709">
                  <c:v>13.12.2018</c:v>
                </c:pt>
                <c:pt idx="2710">
                  <c:v>14.12.2018</c:v>
                </c:pt>
                <c:pt idx="2711">
                  <c:v>17.12.2018</c:v>
                </c:pt>
                <c:pt idx="2712">
                  <c:v>18.12.2018</c:v>
                </c:pt>
                <c:pt idx="2713">
                  <c:v>19.12.2018</c:v>
                </c:pt>
                <c:pt idx="2714">
                  <c:v>20.12.2018</c:v>
                </c:pt>
                <c:pt idx="2715">
                  <c:v>21.12.2018</c:v>
                </c:pt>
                <c:pt idx="2716">
                  <c:v>26.12.2018</c:v>
                </c:pt>
                <c:pt idx="2717">
                  <c:v>27.12.2018</c:v>
                </c:pt>
                <c:pt idx="2718">
                  <c:v>28.12.2018</c:v>
                </c:pt>
                <c:pt idx="2719">
                  <c:v>02.01.2019</c:v>
                </c:pt>
                <c:pt idx="2720">
                  <c:v>03.01.2019</c:v>
                </c:pt>
                <c:pt idx="2721">
                  <c:v>04.01.2019</c:v>
                </c:pt>
                <c:pt idx="2722">
                  <c:v>07.01.2019</c:v>
                </c:pt>
                <c:pt idx="2723">
                  <c:v>08.01.2019</c:v>
                </c:pt>
                <c:pt idx="2724">
                  <c:v>09.01.2019</c:v>
                </c:pt>
                <c:pt idx="2725">
                  <c:v>10.01.2019</c:v>
                </c:pt>
                <c:pt idx="2726">
                  <c:v>11.01.2019</c:v>
                </c:pt>
                <c:pt idx="2727">
                  <c:v>14.01.2019</c:v>
                </c:pt>
                <c:pt idx="2728">
                  <c:v>15.01.2019</c:v>
                </c:pt>
                <c:pt idx="2729">
                  <c:v>16.01.2019</c:v>
                </c:pt>
                <c:pt idx="2730">
                  <c:v>17.01.2019</c:v>
                </c:pt>
                <c:pt idx="2731">
                  <c:v>18.01.2019</c:v>
                </c:pt>
                <c:pt idx="2732">
                  <c:v>21.01.2019</c:v>
                </c:pt>
                <c:pt idx="2733">
                  <c:v>22.01.2019</c:v>
                </c:pt>
                <c:pt idx="2734">
                  <c:v>23.01.2019</c:v>
                </c:pt>
                <c:pt idx="2735">
                  <c:v>24.01.2019</c:v>
                </c:pt>
                <c:pt idx="2736">
                  <c:v>28.01.2019</c:v>
                </c:pt>
                <c:pt idx="2737">
                  <c:v>29.01.2019</c:v>
                </c:pt>
                <c:pt idx="2738">
                  <c:v>30.01.2019</c:v>
                </c:pt>
                <c:pt idx="2739">
                  <c:v>31.01.2019</c:v>
                </c:pt>
                <c:pt idx="2740">
                  <c:v>01.02.2019</c:v>
                </c:pt>
                <c:pt idx="2741">
                  <c:v>04.02.2019</c:v>
                </c:pt>
                <c:pt idx="2742">
                  <c:v>05.02.2019</c:v>
                </c:pt>
                <c:pt idx="2743">
                  <c:v>06.02.2019</c:v>
                </c:pt>
                <c:pt idx="2744">
                  <c:v>07.02.2019</c:v>
                </c:pt>
                <c:pt idx="2745">
                  <c:v>08.02.2019</c:v>
                </c:pt>
                <c:pt idx="2746">
                  <c:v>11.02.2019</c:v>
                </c:pt>
                <c:pt idx="2747">
                  <c:v>12.02.2019</c:v>
                </c:pt>
                <c:pt idx="2748">
                  <c:v>13.02.2019</c:v>
                </c:pt>
                <c:pt idx="2749">
                  <c:v>14.02.2019</c:v>
                </c:pt>
                <c:pt idx="2750">
                  <c:v>15.02.2019</c:v>
                </c:pt>
                <c:pt idx="2751">
                  <c:v>18.02.2019</c:v>
                </c:pt>
                <c:pt idx="2752">
                  <c:v>19.02.2019</c:v>
                </c:pt>
                <c:pt idx="2753">
                  <c:v>20.02.2019</c:v>
                </c:pt>
                <c:pt idx="2754">
                  <c:v>21.02.2019</c:v>
                </c:pt>
                <c:pt idx="2755">
                  <c:v>22.02.2019</c:v>
                </c:pt>
                <c:pt idx="2756">
                  <c:v>25.02.2019</c:v>
                </c:pt>
                <c:pt idx="2757">
                  <c:v>26.02.2019</c:v>
                </c:pt>
                <c:pt idx="2758">
                  <c:v>27.02.2019</c:v>
                </c:pt>
                <c:pt idx="2759">
                  <c:v>28.02.2019</c:v>
                </c:pt>
                <c:pt idx="2760">
                  <c:v>01.03.2019</c:v>
                </c:pt>
                <c:pt idx="2761">
                  <c:v>06.03.2019</c:v>
                </c:pt>
                <c:pt idx="2762">
                  <c:v>07.03.2019</c:v>
                </c:pt>
                <c:pt idx="2763">
                  <c:v>08.03.2019</c:v>
                </c:pt>
                <c:pt idx="2764">
                  <c:v>11.03.2019</c:v>
                </c:pt>
                <c:pt idx="2765">
                  <c:v>12.03.2019</c:v>
                </c:pt>
                <c:pt idx="2766">
                  <c:v>13.03.2019</c:v>
                </c:pt>
                <c:pt idx="2767">
                  <c:v>14.03.2019</c:v>
                </c:pt>
                <c:pt idx="2768">
                  <c:v>15.03.2019</c:v>
                </c:pt>
                <c:pt idx="2769">
                  <c:v>18.03.2019</c:v>
                </c:pt>
                <c:pt idx="2770">
                  <c:v>19.03.2019</c:v>
                </c:pt>
                <c:pt idx="2771">
                  <c:v>20.03.2019</c:v>
                </c:pt>
                <c:pt idx="2772">
                  <c:v>21.03.2019</c:v>
                </c:pt>
                <c:pt idx="2773">
                  <c:v>22.03.2019</c:v>
                </c:pt>
                <c:pt idx="2774">
                  <c:v>25.03.2019</c:v>
                </c:pt>
                <c:pt idx="2775">
                  <c:v>26.03.2019</c:v>
                </c:pt>
                <c:pt idx="2776">
                  <c:v>27.03.2019</c:v>
                </c:pt>
                <c:pt idx="2777">
                  <c:v>28.03.2019</c:v>
                </c:pt>
                <c:pt idx="2778">
                  <c:v>29.03.2019</c:v>
                </c:pt>
                <c:pt idx="2779">
                  <c:v>01.04.2019</c:v>
                </c:pt>
                <c:pt idx="2780">
                  <c:v>02.04.2019</c:v>
                </c:pt>
                <c:pt idx="2781">
                  <c:v>03.04.2019</c:v>
                </c:pt>
                <c:pt idx="2782">
                  <c:v>04.04.2019</c:v>
                </c:pt>
                <c:pt idx="2783">
                  <c:v>05.04.2019</c:v>
                </c:pt>
                <c:pt idx="2784">
                  <c:v>08.04.2019</c:v>
                </c:pt>
                <c:pt idx="2785">
                  <c:v>09.04.2019</c:v>
                </c:pt>
                <c:pt idx="2786">
                  <c:v>10.04.2019</c:v>
                </c:pt>
                <c:pt idx="2787">
                  <c:v>11.04.2019</c:v>
                </c:pt>
                <c:pt idx="2788">
                  <c:v>12.04.2019</c:v>
                </c:pt>
                <c:pt idx="2789">
                  <c:v>15.04.2019</c:v>
                </c:pt>
                <c:pt idx="2790">
                  <c:v>16.04.2019</c:v>
                </c:pt>
                <c:pt idx="2791">
                  <c:v>17.04.2019</c:v>
                </c:pt>
                <c:pt idx="2792">
                  <c:v>18.04.2019</c:v>
                </c:pt>
                <c:pt idx="2793">
                  <c:v>22.04.2019</c:v>
                </c:pt>
                <c:pt idx="2794">
                  <c:v>23.04.2019</c:v>
                </c:pt>
                <c:pt idx="2795">
                  <c:v>24.04.2019</c:v>
                </c:pt>
                <c:pt idx="2796">
                  <c:v>25.04.2019</c:v>
                </c:pt>
                <c:pt idx="2797">
                  <c:v>26.04.2019</c:v>
                </c:pt>
                <c:pt idx="2798">
                  <c:v>29.04.2019</c:v>
                </c:pt>
                <c:pt idx="2799">
                  <c:v>30.04.2019</c:v>
                </c:pt>
                <c:pt idx="2800">
                  <c:v>02.05.2019</c:v>
                </c:pt>
                <c:pt idx="2801">
                  <c:v>03.05.2019</c:v>
                </c:pt>
                <c:pt idx="2802">
                  <c:v>06.05.2019</c:v>
                </c:pt>
                <c:pt idx="2803">
                  <c:v>07.05.2019</c:v>
                </c:pt>
                <c:pt idx="2804">
                  <c:v>08.05.2019</c:v>
                </c:pt>
                <c:pt idx="2805">
                  <c:v>09.05.2019</c:v>
                </c:pt>
                <c:pt idx="2806">
                  <c:v>10.05.2019</c:v>
                </c:pt>
                <c:pt idx="2807">
                  <c:v>13.05.2019</c:v>
                </c:pt>
                <c:pt idx="2808">
                  <c:v>14.05.2019</c:v>
                </c:pt>
                <c:pt idx="2809">
                  <c:v>15.05.2019</c:v>
                </c:pt>
                <c:pt idx="2810">
                  <c:v>16.05.2019</c:v>
                </c:pt>
                <c:pt idx="2811">
                  <c:v>17.05.2019</c:v>
                </c:pt>
                <c:pt idx="2812">
                  <c:v>20.05.2019</c:v>
                </c:pt>
                <c:pt idx="2813">
                  <c:v>21.05.2019</c:v>
                </c:pt>
                <c:pt idx="2814">
                  <c:v>22.05.2019</c:v>
                </c:pt>
                <c:pt idx="2815">
                  <c:v>23.05.2019</c:v>
                </c:pt>
                <c:pt idx="2816">
                  <c:v>24.05.2019</c:v>
                </c:pt>
                <c:pt idx="2817">
                  <c:v>27.05.2019</c:v>
                </c:pt>
                <c:pt idx="2818">
                  <c:v>28.05.2019</c:v>
                </c:pt>
                <c:pt idx="2819">
                  <c:v>29.05.2019</c:v>
                </c:pt>
                <c:pt idx="2820">
                  <c:v>30.05.2019</c:v>
                </c:pt>
                <c:pt idx="2821">
                  <c:v>31.05.2019</c:v>
                </c:pt>
                <c:pt idx="2822">
                  <c:v>03.06.2019</c:v>
                </c:pt>
                <c:pt idx="2823">
                  <c:v>04.06.2019</c:v>
                </c:pt>
                <c:pt idx="2824">
                  <c:v>05.06.2019</c:v>
                </c:pt>
                <c:pt idx="2825">
                  <c:v>06.06.2019</c:v>
                </c:pt>
                <c:pt idx="2826">
                  <c:v>07.06.2019</c:v>
                </c:pt>
                <c:pt idx="2827">
                  <c:v>10.06.2019</c:v>
                </c:pt>
                <c:pt idx="2828">
                  <c:v>11.06.2019</c:v>
                </c:pt>
                <c:pt idx="2829">
                  <c:v>12.06.2019</c:v>
                </c:pt>
                <c:pt idx="2830">
                  <c:v>13.06.2019</c:v>
                </c:pt>
                <c:pt idx="2831">
                  <c:v>14.06.2019</c:v>
                </c:pt>
                <c:pt idx="2832">
                  <c:v>17.06.2019</c:v>
                </c:pt>
                <c:pt idx="2833">
                  <c:v>18.06.2019</c:v>
                </c:pt>
                <c:pt idx="2834">
                  <c:v>19.06.2019</c:v>
                </c:pt>
                <c:pt idx="2835">
                  <c:v>21.06.2019</c:v>
                </c:pt>
                <c:pt idx="2836">
                  <c:v>24.06.2019</c:v>
                </c:pt>
                <c:pt idx="2837">
                  <c:v>25.06.2019</c:v>
                </c:pt>
                <c:pt idx="2838">
                  <c:v>26.06.2019</c:v>
                </c:pt>
                <c:pt idx="2839">
                  <c:v>27.06.2019</c:v>
                </c:pt>
                <c:pt idx="2840">
                  <c:v>28.06.2019</c:v>
                </c:pt>
                <c:pt idx="2841">
                  <c:v>01.07.2019</c:v>
                </c:pt>
                <c:pt idx="2842">
                  <c:v>02.07.2019</c:v>
                </c:pt>
                <c:pt idx="2843">
                  <c:v>03.07.2019</c:v>
                </c:pt>
                <c:pt idx="2844">
                  <c:v>04.07.2019</c:v>
                </c:pt>
                <c:pt idx="2845">
                  <c:v>05.07.2019</c:v>
                </c:pt>
                <c:pt idx="2846">
                  <c:v>08.07.2019</c:v>
                </c:pt>
                <c:pt idx="2847">
                  <c:v>10.07.2019</c:v>
                </c:pt>
                <c:pt idx="2848">
                  <c:v>11.07.2019</c:v>
                </c:pt>
                <c:pt idx="2849">
                  <c:v>12.07.2019</c:v>
                </c:pt>
                <c:pt idx="2850">
                  <c:v>15.07.2019</c:v>
                </c:pt>
                <c:pt idx="2851">
                  <c:v>16.07.2019</c:v>
                </c:pt>
                <c:pt idx="2852">
                  <c:v>17.07.2019</c:v>
                </c:pt>
                <c:pt idx="2853">
                  <c:v>18.07.2019</c:v>
                </c:pt>
                <c:pt idx="2854">
                  <c:v>19.07.2019</c:v>
                </c:pt>
                <c:pt idx="2855">
                  <c:v>22.07.2019</c:v>
                </c:pt>
                <c:pt idx="2856">
                  <c:v>23.07.2019</c:v>
                </c:pt>
                <c:pt idx="2857">
                  <c:v>24.07.2019</c:v>
                </c:pt>
                <c:pt idx="2858">
                  <c:v>25.07.2019</c:v>
                </c:pt>
                <c:pt idx="2859">
                  <c:v>26.07.2019</c:v>
                </c:pt>
                <c:pt idx="2860">
                  <c:v>29.07.2019</c:v>
                </c:pt>
                <c:pt idx="2861">
                  <c:v>30.07.2019</c:v>
                </c:pt>
                <c:pt idx="2862">
                  <c:v>31.07.2019</c:v>
                </c:pt>
                <c:pt idx="2863">
                  <c:v>01.08.2019</c:v>
                </c:pt>
                <c:pt idx="2864">
                  <c:v>02.08.2019</c:v>
                </c:pt>
                <c:pt idx="2865">
                  <c:v>05.08.2019</c:v>
                </c:pt>
                <c:pt idx="2866">
                  <c:v>06.08.2019</c:v>
                </c:pt>
                <c:pt idx="2867">
                  <c:v>07.08.2019</c:v>
                </c:pt>
                <c:pt idx="2868">
                  <c:v>08.08.2019</c:v>
                </c:pt>
                <c:pt idx="2869">
                  <c:v>09.08.2019</c:v>
                </c:pt>
                <c:pt idx="2870">
                  <c:v>12.08.2019</c:v>
                </c:pt>
                <c:pt idx="2871">
                  <c:v>13.08.2019</c:v>
                </c:pt>
                <c:pt idx="2872">
                  <c:v>14.08.2019</c:v>
                </c:pt>
                <c:pt idx="2873">
                  <c:v>15.08.2019</c:v>
                </c:pt>
                <c:pt idx="2874">
                  <c:v>16.08.2019</c:v>
                </c:pt>
                <c:pt idx="2875">
                  <c:v>19.08.2019</c:v>
                </c:pt>
                <c:pt idx="2876">
                  <c:v>20.08.2019</c:v>
                </c:pt>
                <c:pt idx="2877">
                  <c:v>21.08.2019</c:v>
                </c:pt>
                <c:pt idx="2878">
                  <c:v>22.08.2019</c:v>
                </c:pt>
                <c:pt idx="2879">
                  <c:v>23.08.2019</c:v>
                </c:pt>
                <c:pt idx="2880">
                  <c:v>26.08.2019</c:v>
                </c:pt>
                <c:pt idx="2881">
                  <c:v>27.08.2019</c:v>
                </c:pt>
                <c:pt idx="2882">
                  <c:v>28.08.2019</c:v>
                </c:pt>
                <c:pt idx="2883">
                  <c:v>29.08.2019</c:v>
                </c:pt>
                <c:pt idx="2884">
                  <c:v>30.08.2019</c:v>
                </c:pt>
                <c:pt idx="2885">
                  <c:v>02.09.2019</c:v>
                </c:pt>
                <c:pt idx="2886">
                  <c:v>03.09.2019</c:v>
                </c:pt>
                <c:pt idx="2887">
                  <c:v>04.09.2019</c:v>
                </c:pt>
                <c:pt idx="2888">
                  <c:v>05.09.2019</c:v>
                </c:pt>
                <c:pt idx="2889">
                  <c:v>06.09.2019</c:v>
                </c:pt>
                <c:pt idx="2890">
                  <c:v>09.09.2019</c:v>
                </c:pt>
                <c:pt idx="2891">
                  <c:v>10.09.2019</c:v>
                </c:pt>
                <c:pt idx="2892">
                  <c:v>11.09.2019</c:v>
                </c:pt>
                <c:pt idx="2893">
                  <c:v>12.09.2019</c:v>
                </c:pt>
                <c:pt idx="2894">
                  <c:v>13.09.2019</c:v>
                </c:pt>
                <c:pt idx="2895">
                  <c:v>16.09.2019</c:v>
                </c:pt>
                <c:pt idx="2896">
                  <c:v>17.09.2019</c:v>
                </c:pt>
                <c:pt idx="2897">
                  <c:v>18.09.2019</c:v>
                </c:pt>
                <c:pt idx="2898">
                  <c:v>19.09.2019</c:v>
                </c:pt>
                <c:pt idx="2899">
                  <c:v>20.09.2019</c:v>
                </c:pt>
                <c:pt idx="2900">
                  <c:v>23.09.2019</c:v>
                </c:pt>
                <c:pt idx="2901">
                  <c:v>24.09.2019</c:v>
                </c:pt>
                <c:pt idx="2902">
                  <c:v>25.09.2019</c:v>
                </c:pt>
                <c:pt idx="2903">
                  <c:v>26.09.2019</c:v>
                </c:pt>
                <c:pt idx="2904">
                  <c:v>27.09.2019</c:v>
                </c:pt>
                <c:pt idx="2905">
                  <c:v>30.09.2019</c:v>
                </c:pt>
                <c:pt idx="2906">
                  <c:v>01.10.2019</c:v>
                </c:pt>
                <c:pt idx="2907">
                  <c:v>02.10.2019</c:v>
                </c:pt>
                <c:pt idx="2908">
                  <c:v>03.10.2019</c:v>
                </c:pt>
                <c:pt idx="2909">
                  <c:v>04.10.2019</c:v>
                </c:pt>
                <c:pt idx="2910">
                  <c:v>07.10.2019</c:v>
                </c:pt>
                <c:pt idx="2911">
                  <c:v>08.10.2019</c:v>
                </c:pt>
                <c:pt idx="2912">
                  <c:v>09.10.2019</c:v>
                </c:pt>
                <c:pt idx="2913">
                  <c:v>10.10.2019</c:v>
                </c:pt>
                <c:pt idx="2914">
                  <c:v>11.10.2019</c:v>
                </c:pt>
                <c:pt idx="2915">
                  <c:v>14.10.2019</c:v>
                </c:pt>
                <c:pt idx="2916">
                  <c:v>15.10.2019</c:v>
                </c:pt>
                <c:pt idx="2917">
                  <c:v>16.10.2019</c:v>
                </c:pt>
                <c:pt idx="2918">
                  <c:v>17.10.2019</c:v>
                </c:pt>
                <c:pt idx="2919">
                  <c:v>18.10.2019</c:v>
                </c:pt>
                <c:pt idx="2920">
                  <c:v>21.10.2019</c:v>
                </c:pt>
                <c:pt idx="2921">
                  <c:v>22.10.2019</c:v>
                </c:pt>
                <c:pt idx="2922">
                  <c:v>23.10.2019</c:v>
                </c:pt>
                <c:pt idx="2923">
                  <c:v>24.10.2019</c:v>
                </c:pt>
                <c:pt idx="2924">
                  <c:v>25.10.2019</c:v>
                </c:pt>
                <c:pt idx="2925">
                  <c:v>28.10.2019</c:v>
                </c:pt>
                <c:pt idx="2926">
                  <c:v>29.10.2019</c:v>
                </c:pt>
                <c:pt idx="2927">
                  <c:v>30.10.2019</c:v>
                </c:pt>
                <c:pt idx="2928">
                  <c:v>31.10.2019</c:v>
                </c:pt>
                <c:pt idx="2929">
                  <c:v>01.11.2019</c:v>
                </c:pt>
                <c:pt idx="2930">
                  <c:v>04.11.2019</c:v>
                </c:pt>
                <c:pt idx="2931">
                  <c:v>05.11.2019</c:v>
                </c:pt>
                <c:pt idx="2932">
                  <c:v>06.11.2019</c:v>
                </c:pt>
                <c:pt idx="2933">
                  <c:v>07.11.2019</c:v>
                </c:pt>
                <c:pt idx="2934">
                  <c:v>08.11.2019</c:v>
                </c:pt>
                <c:pt idx="2935">
                  <c:v>11.11.2019</c:v>
                </c:pt>
                <c:pt idx="2936">
                  <c:v>12.11.2019</c:v>
                </c:pt>
                <c:pt idx="2937">
                  <c:v>13.11.2019</c:v>
                </c:pt>
                <c:pt idx="2938">
                  <c:v>14.11.2019</c:v>
                </c:pt>
                <c:pt idx="2939">
                  <c:v>18.11.2019</c:v>
                </c:pt>
                <c:pt idx="2940">
                  <c:v>19.11.2019</c:v>
                </c:pt>
                <c:pt idx="2941">
                  <c:v>21.11.2019</c:v>
                </c:pt>
                <c:pt idx="2942">
                  <c:v>22.11.2019</c:v>
                </c:pt>
                <c:pt idx="2943">
                  <c:v>25.11.2019</c:v>
                </c:pt>
                <c:pt idx="2944">
                  <c:v>26.11.2019</c:v>
                </c:pt>
                <c:pt idx="2945">
                  <c:v>27.11.2019</c:v>
                </c:pt>
                <c:pt idx="2946">
                  <c:v>28.11.2019</c:v>
                </c:pt>
                <c:pt idx="2947">
                  <c:v>29.11.2019</c:v>
                </c:pt>
                <c:pt idx="2948">
                  <c:v>02.12.2019</c:v>
                </c:pt>
                <c:pt idx="2949">
                  <c:v>03.12.2019</c:v>
                </c:pt>
                <c:pt idx="2950">
                  <c:v>04.12.2019</c:v>
                </c:pt>
                <c:pt idx="2951">
                  <c:v>05.12.2019</c:v>
                </c:pt>
                <c:pt idx="2952">
                  <c:v>06.12.2019</c:v>
                </c:pt>
                <c:pt idx="2953">
                  <c:v>09.12.2019</c:v>
                </c:pt>
                <c:pt idx="2954">
                  <c:v>10.12.2019</c:v>
                </c:pt>
                <c:pt idx="2955">
                  <c:v>11.12.2019</c:v>
                </c:pt>
                <c:pt idx="2956">
                  <c:v>12.12.2019</c:v>
                </c:pt>
                <c:pt idx="2957">
                  <c:v>13.12.2019</c:v>
                </c:pt>
              </c:strCache>
            </c:strRef>
          </c:cat>
          <c:val>
            <c:numRef>
              <c:f>'PETR4 Dados Históricos'!$I$2:$I$2960</c:f>
              <c:numCache>
                <c:formatCode>General</c:formatCode>
                <c:ptCount val="2959"/>
                <c:pt idx="0">
                  <c:v>31.96</c:v>
                </c:pt>
                <c:pt idx="1">
                  <c:v>31.84</c:v>
                </c:pt>
                <c:pt idx="2">
                  <c:v>30.1</c:v>
                </c:pt>
                <c:pt idx="3">
                  <c:v>29.25</c:v>
                </c:pt>
                <c:pt idx="4">
                  <c:v>29.85</c:v>
                </c:pt>
                <c:pt idx="5">
                  <c:v>30.6</c:v>
                </c:pt>
                <c:pt idx="6">
                  <c:v>30.64</c:v>
                </c:pt>
                <c:pt idx="7">
                  <c:v>30.34</c:v>
                </c:pt>
                <c:pt idx="8">
                  <c:v>30.02</c:v>
                </c:pt>
                <c:pt idx="9">
                  <c:v>28.83</c:v>
                </c:pt>
                <c:pt idx="10">
                  <c:v>27.31</c:v>
                </c:pt>
                <c:pt idx="11">
                  <c:v>26.33</c:v>
                </c:pt>
                <c:pt idx="12">
                  <c:v>25.82</c:v>
                </c:pt>
                <c:pt idx="13">
                  <c:v>24.72</c:v>
                </c:pt>
                <c:pt idx="14">
                  <c:v>25.13</c:v>
                </c:pt>
                <c:pt idx="15">
                  <c:v>25.66</c:v>
                </c:pt>
                <c:pt idx="16">
                  <c:v>27.31</c:v>
                </c:pt>
                <c:pt idx="17">
                  <c:v>28.01</c:v>
                </c:pt>
                <c:pt idx="18">
                  <c:v>29.73</c:v>
                </c:pt>
                <c:pt idx="19">
                  <c:v>29.7</c:v>
                </c:pt>
                <c:pt idx="20">
                  <c:v>29.24</c:v>
                </c:pt>
                <c:pt idx="21">
                  <c:v>29.8</c:v>
                </c:pt>
                <c:pt idx="22">
                  <c:v>29.27</c:v>
                </c:pt>
                <c:pt idx="23">
                  <c:v>29.26</c:v>
                </c:pt>
                <c:pt idx="24">
                  <c:v>30.23</c:v>
                </c:pt>
                <c:pt idx="25">
                  <c:v>30.65</c:v>
                </c:pt>
                <c:pt idx="26">
                  <c:v>31.07</c:v>
                </c:pt>
                <c:pt idx="27">
                  <c:v>31.07</c:v>
                </c:pt>
                <c:pt idx="28">
                  <c:v>31.12</c:v>
                </c:pt>
                <c:pt idx="29">
                  <c:v>30.61</c:v>
                </c:pt>
                <c:pt idx="30">
                  <c:v>31.18</c:v>
                </c:pt>
                <c:pt idx="31">
                  <c:v>31.67</c:v>
                </c:pt>
                <c:pt idx="32">
                  <c:v>31.48</c:v>
                </c:pt>
                <c:pt idx="33">
                  <c:v>31.35</c:v>
                </c:pt>
                <c:pt idx="34">
                  <c:v>30.79</c:v>
                </c:pt>
                <c:pt idx="35">
                  <c:v>31.01</c:v>
                </c:pt>
                <c:pt idx="36">
                  <c:v>30.95</c:v>
                </c:pt>
                <c:pt idx="37">
                  <c:v>31.22</c:v>
                </c:pt>
                <c:pt idx="38">
                  <c:v>31.83</c:v>
                </c:pt>
                <c:pt idx="39">
                  <c:v>30.41</c:v>
                </c:pt>
                <c:pt idx="40">
                  <c:v>29.61</c:v>
                </c:pt>
                <c:pt idx="41">
                  <c:v>29.05</c:v>
                </c:pt>
                <c:pt idx="42">
                  <c:v>29.46</c:v>
                </c:pt>
                <c:pt idx="43">
                  <c:v>29.5</c:v>
                </c:pt>
                <c:pt idx="44">
                  <c:v>28.86</c:v>
                </c:pt>
                <c:pt idx="45">
                  <c:v>28.59</c:v>
                </c:pt>
                <c:pt idx="46">
                  <c:v>28.79</c:v>
                </c:pt>
                <c:pt idx="47">
                  <c:v>29.46</c:v>
                </c:pt>
                <c:pt idx="48">
                  <c:v>28.56</c:v>
                </c:pt>
                <c:pt idx="49">
                  <c:v>28.38</c:v>
                </c:pt>
                <c:pt idx="50">
                  <c:v>27.13</c:v>
                </c:pt>
                <c:pt idx="51">
                  <c:v>27.56</c:v>
                </c:pt>
                <c:pt idx="52">
                  <c:v>25.91</c:v>
                </c:pt>
                <c:pt idx="53">
                  <c:v>25.2</c:v>
                </c:pt>
                <c:pt idx="54">
                  <c:v>25.89</c:v>
                </c:pt>
                <c:pt idx="55">
                  <c:v>26.36</c:v>
                </c:pt>
                <c:pt idx="56">
                  <c:v>27.13</c:v>
                </c:pt>
                <c:pt idx="57">
                  <c:v>27.15</c:v>
                </c:pt>
                <c:pt idx="58">
                  <c:v>26.98</c:v>
                </c:pt>
                <c:pt idx="59">
                  <c:v>26.96</c:v>
                </c:pt>
                <c:pt idx="60">
                  <c:v>27.45</c:v>
                </c:pt>
                <c:pt idx="61">
                  <c:v>28.19</c:v>
                </c:pt>
                <c:pt idx="62">
                  <c:v>28.76</c:v>
                </c:pt>
                <c:pt idx="63">
                  <c:v>29.33</c:v>
                </c:pt>
                <c:pt idx="64">
                  <c:v>29.09</c:v>
                </c:pt>
                <c:pt idx="65">
                  <c:v>28.96</c:v>
                </c:pt>
                <c:pt idx="66">
                  <c:v>29.66</c:v>
                </c:pt>
                <c:pt idx="67">
                  <c:v>29.58</c:v>
                </c:pt>
                <c:pt idx="68">
                  <c:v>29.32</c:v>
                </c:pt>
                <c:pt idx="69">
                  <c:v>28.83</c:v>
                </c:pt>
                <c:pt idx="70">
                  <c:v>30.6</c:v>
                </c:pt>
                <c:pt idx="71">
                  <c:v>30.78</c:v>
                </c:pt>
                <c:pt idx="72">
                  <c:v>30.89</c:v>
                </c:pt>
                <c:pt idx="73">
                  <c:v>31.41</c:v>
                </c:pt>
                <c:pt idx="74">
                  <c:v>32.1</c:v>
                </c:pt>
                <c:pt idx="75">
                  <c:v>31.73</c:v>
                </c:pt>
                <c:pt idx="76">
                  <c:v>30.92</c:v>
                </c:pt>
                <c:pt idx="77">
                  <c:v>31.04</c:v>
                </c:pt>
                <c:pt idx="78">
                  <c:v>31.56</c:v>
                </c:pt>
                <c:pt idx="79">
                  <c:v>30.49</c:v>
                </c:pt>
                <c:pt idx="80">
                  <c:v>30.32</c:v>
                </c:pt>
                <c:pt idx="81">
                  <c:v>31.78</c:v>
                </c:pt>
                <c:pt idx="82">
                  <c:v>32.049999999999997</c:v>
                </c:pt>
                <c:pt idx="83">
                  <c:v>32.49</c:v>
                </c:pt>
                <c:pt idx="84">
                  <c:v>33.229999999999997</c:v>
                </c:pt>
                <c:pt idx="85">
                  <c:v>33.17</c:v>
                </c:pt>
                <c:pt idx="86">
                  <c:v>33.200000000000003</c:v>
                </c:pt>
                <c:pt idx="87">
                  <c:v>33.71</c:v>
                </c:pt>
                <c:pt idx="88">
                  <c:v>34.89</c:v>
                </c:pt>
                <c:pt idx="89">
                  <c:v>34.6</c:v>
                </c:pt>
                <c:pt idx="90">
                  <c:v>34.5</c:v>
                </c:pt>
                <c:pt idx="91">
                  <c:v>35.43</c:v>
                </c:pt>
                <c:pt idx="92">
                  <c:v>36.06</c:v>
                </c:pt>
                <c:pt idx="93">
                  <c:v>36.909999999999997</c:v>
                </c:pt>
                <c:pt idx="94">
                  <c:v>38.9</c:v>
                </c:pt>
                <c:pt idx="95">
                  <c:v>37.51</c:v>
                </c:pt>
                <c:pt idx="96">
                  <c:v>38</c:v>
                </c:pt>
                <c:pt idx="97">
                  <c:v>37.020000000000003</c:v>
                </c:pt>
                <c:pt idx="98">
                  <c:v>36.61</c:v>
                </c:pt>
                <c:pt idx="99">
                  <c:v>36.94</c:v>
                </c:pt>
                <c:pt idx="100">
                  <c:v>36.69</c:v>
                </c:pt>
                <c:pt idx="101">
                  <c:v>36.159999999999997</c:v>
                </c:pt>
                <c:pt idx="102">
                  <c:v>35.47</c:v>
                </c:pt>
                <c:pt idx="103">
                  <c:v>33.590000000000003</c:v>
                </c:pt>
                <c:pt idx="104">
                  <c:v>33.97</c:v>
                </c:pt>
                <c:pt idx="105">
                  <c:v>35.19</c:v>
                </c:pt>
                <c:pt idx="106">
                  <c:v>34.979999999999997</c:v>
                </c:pt>
                <c:pt idx="107">
                  <c:v>33.85</c:v>
                </c:pt>
                <c:pt idx="108">
                  <c:v>33.99</c:v>
                </c:pt>
                <c:pt idx="109">
                  <c:v>33.54</c:v>
                </c:pt>
                <c:pt idx="110">
                  <c:v>34.04</c:v>
                </c:pt>
                <c:pt idx="111">
                  <c:v>34.22</c:v>
                </c:pt>
                <c:pt idx="112">
                  <c:v>34.299999999999997</c:v>
                </c:pt>
                <c:pt idx="113">
                  <c:v>33.72</c:v>
                </c:pt>
                <c:pt idx="114">
                  <c:v>32.72</c:v>
                </c:pt>
                <c:pt idx="115">
                  <c:v>32.19</c:v>
                </c:pt>
                <c:pt idx="116">
                  <c:v>32.299999999999997</c:v>
                </c:pt>
                <c:pt idx="117">
                  <c:v>32.61</c:v>
                </c:pt>
                <c:pt idx="118">
                  <c:v>32.31</c:v>
                </c:pt>
                <c:pt idx="119">
                  <c:v>32.76</c:v>
                </c:pt>
                <c:pt idx="120">
                  <c:v>33.28</c:v>
                </c:pt>
                <c:pt idx="121">
                  <c:v>34.08</c:v>
                </c:pt>
                <c:pt idx="122">
                  <c:v>33.979999999999997</c:v>
                </c:pt>
                <c:pt idx="123">
                  <c:v>32.79</c:v>
                </c:pt>
                <c:pt idx="124">
                  <c:v>31.66</c:v>
                </c:pt>
                <c:pt idx="125">
                  <c:v>31.45</c:v>
                </c:pt>
                <c:pt idx="126">
                  <c:v>31.3</c:v>
                </c:pt>
                <c:pt idx="127">
                  <c:v>29.95</c:v>
                </c:pt>
                <c:pt idx="128">
                  <c:v>29.21</c:v>
                </c:pt>
                <c:pt idx="129">
                  <c:v>29.94</c:v>
                </c:pt>
                <c:pt idx="130">
                  <c:v>30.47</c:v>
                </c:pt>
                <c:pt idx="131">
                  <c:v>29.62</c:v>
                </c:pt>
                <c:pt idx="132">
                  <c:v>29.36</c:v>
                </c:pt>
                <c:pt idx="133">
                  <c:v>28.08</c:v>
                </c:pt>
                <c:pt idx="134">
                  <c:v>28</c:v>
                </c:pt>
                <c:pt idx="135">
                  <c:v>28.5</c:v>
                </c:pt>
                <c:pt idx="136">
                  <c:v>27.85</c:v>
                </c:pt>
                <c:pt idx="137">
                  <c:v>26.98</c:v>
                </c:pt>
                <c:pt idx="138">
                  <c:v>25.73</c:v>
                </c:pt>
                <c:pt idx="139">
                  <c:v>25.15</c:v>
                </c:pt>
                <c:pt idx="140">
                  <c:v>26.09</c:v>
                </c:pt>
                <c:pt idx="141">
                  <c:v>25.64</c:v>
                </c:pt>
                <c:pt idx="142">
                  <c:v>25.99</c:v>
                </c:pt>
                <c:pt idx="143">
                  <c:v>26.6</c:v>
                </c:pt>
                <c:pt idx="144">
                  <c:v>25.74</c:v>
                </c:pt>
                <c:pt idx="145">
                  <c:v>24.38</c:v>
                </c:pt>
                <c:pt idx="146">
                  <c:v>23.81</c:v>
                </c:pt>
                <c:pt idx="147">
                  <c:v>24.26</c:v>
                </c:pt>
                <c:pt idx="148">
                  <c:v>25</c:v>
                </c:pt>
                <c:pt idx="149">
                  <c:v>24.53</c:v>
                </c:pt>
                <c:pt idx="150">
                  <c:v>24.22</c:v>
                </c:pt>
                <c:pt idx="151">
                  <c:v>24.55</c:v>
                </c:pt>
                <c:pt idx="152">
                  <c:v>23.98</c:v>
                </c:pt>
                <c:pt idx="153">
                  <c:v>24.71</c:v>
                </c:pt>
                <c:pt idx="154">
                  <c:v>24.18</c:v>
                </c:pt>
                <c:pt idx="155">
                  <c:v>23.63</c:v>
                </c:pt>
                <c:pt idx="156">
                  <c:v>23.07</c:v>
                </c:pt>
                <c:pt idx="157">
                  <c:v>24.75</c:v>
                </c:pt>
                <c:pt idx="158">
                  <c:v>25.83</c:v>
                </c:pt>
                <c:pt idx="159">
                  <c:v>25.8</c:v>
                </c:pt>
                <c:pt idx="160">
                  <c:v>25.31</c:v>
                </c:pt>
                <c:pt idx="161">
                  <c:v>25.06</c:v>
                </c:pt>
                <c:pt idx="162">
                  <c:v>25.98</c:v>
                </c:pt>
                <c:pt idx="163">
                  <c:v>26.1</c:v>
                </c:pt>
                <c:pt idx="164">
                  <c:v>26.13</c:v>
                </c:pt>
                <c:pt idx="165">
                  <c:v>25.39</c:v>
                </c:pt>
                <c:pt idx="166">
                  <c:v>24.63</c:v>
                </c:pt>
                <c:pt idx="167">
                  <c:v>23.96</c:v>
                </c:pt>
                <c:pt idx="168">
                  <c:v>23.28</c:v>
                </c:pt>
                <c:pt idx="169">
                  <c:v>22.65</c:v>
                </c:pt>
                <c:pt idx="170">
                  <c:v>22.66</c:v>
                </c:pt>
                <c:pt idx="171">
                  <c:v>21.2</c:v>
                </c:pt>
                <c:pt idx="172">
                  <c:v>20.11</c:v>
                </c:pt>
                <c:pt idx="173">
                  <c:v>21.34</c:v>
                </c:pt>
                <c:pt idx="174">
                  <c:v>23.36</c:v>
                </c:pt>
                <c:pt idx="175">
                  <c:v>22.31</c:v>
                </c:pt>
                <c:pt idx="176">
                  <c:v>20.9</c:v>
                </c:pt>
                <c:pt idx="177">
                  <c:v>22.16</c:v>
                </c:pt>
                <c:pt idx="178">
                  <c:v>22.55</c:v>
                </c:pt>
                <c:pt idx="179">
                  <c:v>24.71</c:v>
                </c:pt>
                <c:pt idx="180">
                  <c:v>25.92</c:v>
                </c:pt>
                <c:pt idx="181">
                  <c:v>24.38</c:v>
                </c:pt>
                <c:pt idx="182">
                  <c:v>25.37</c:v>
                </c:pt>
                <c:pt idx="183">
                  <c:v>26.14</c:v>
                </c:pt>
                <c:pt idx="184">
                  <c:v>25.71</c:v>
                </c:pt>
                <c:pt idx="185">
                  <c:v>22.46</c:v>
                </c:pt>
                <c:pt idx="186">
                  <c:v>24.07</c:v>
                </c:pt>
                <c:pt idx="187">
                  <c:v>24.93</c:v>
                </c:pt>
                <c:pt idx="188">
                  <c:v>23.44</c:v>
                </c:pt>
                <c:pt idx="189">
                  <c:v>22.91</c:v>
                </c:pt>
                <c:pt idx="190">
                  <c:v>18.72</c:v>
                </c:pt>
                <c:pt idx="191">
                  <c:v>20.440000000000001</c:v>
                </c:pt>
                <c:pt idx="192">
                  <c:v>19.38</c:v>
                </c:pt>
                <c:pt idx="193">
                  <c:v>19.170000000000002</c:v>
                </c:pt>
                <c:pt idx="194">
                  <c:v>17.149999999999999</c:v>
                </c:pt>
                <c:pt idx="195">
                  <c:v>18.579999999999998</c:v>
                </c:pt>
                <c:pt idx="196">
                  <c:v>19.71</c:v>
                </c:pt>
                <c:pt idx="197">
                  <c:v>17.149999999999999</c:v>
                </c:pt>
                <c:pt idx="198">
                  <c:v>15.81</c:v>
                </c:pt>
                <c:pt idx="199">
                  <c:v>16.100000000000001</c:v>
                </c:pt>
                <c:pt idx="200">
                  <c:v>17.600000000000001</c:v>
                </c:pt>
                <c:pt idx="201">
                  <c:v>18.07</c:v>
                </c:pt>
                <c:pt idx="202">
                  <c:v>17.079999999999998</c:v>
                </c:pt>
                <c:pt idx="203">
                  <c:v>16.32</c:v>
                </c:pt>
                <c:pt idx="204">
                  <c:v>14.98</c:v>
                </c:pt>
                <c:pt idx="205">
                  <c:v>13.56</c:v>
                </c:pt>
                <c:pt idx="206">
                  <c:v>13.33</c:v>
                </c:pt>
                <c:pt idx="207">
                  <c:v>15.08</c:v>
                </c:pt>
                <c:pt idx="208">
                  <c:v>16.47</c:v>
                </c:pt>
                <c:pt idx="209">
                  <c:v>16.37</c:v>
                </c:pt>
                <c:pt idx="210">
                  <c:v>17.11</c:v>
                </c:pt>
                <c:pt idx="211">
                  <c:v>17.600000000000001</c:v>
                </c:pt>
                <c:pt idx="212">
                  <c:v>17.98</c:v>
                </c:pt>
                <c:pt idx="213">
                  <c:v>16.64</c:v>
                </c:pt>
                <c:pt idx="214">
                  <c:v>16.989999999999998</c:v>
                </c:pt>
                <c:pt idx="215">
                  <c:v>17.559999999999999</c:v>
                </c:pt>
                <c:pt idx="216">
                  <c:v>17.18</c:v>
                </c:pt>
                <c:pt idx="217">
                  <c:v>15.44</c:v>
                </c:pt>
                <c:pt idx="218">
                  <c:v>14.88</c:v>
                </c:pt>
                <c:pt idx="219">
                  <c:v>15.18</c:v>
                </c:pt>
                <c:pt idx="220">
                  <c:v>14.83</c:v>
                </c:pt>
                <c:pt idx="221">
                  <c:v>14.23</c:v>
                </c:pt>
                <c:pt idx="222">
                  <c:v>13.85</c:v>
                </c:pt>
                <c:pt idx="223">
                  <c:v>12.54</c:v>
                </c:pt>
                <c:pt idx="224">
                  <c:v>13.36</c:v>
                </c:pt>
                <c:pt idx="225">
                  <c:v>13.93</c:v>
                </c:pt>
                <c:pt idx="226">
                  <c:v>14.08</c:v>
                </c:pt>
                <c:pt idx="227">
                  <c:v>14.94</c:v>
                </c:pt>
                <c:pt idx="228">
                  <c:v>14.5</c:v>
                </c:pt>
                <c:pt idx="229">
                  <c:v>13.78</c:v>
                </c:pt>
                <c:pt idx="230">
                  <c:v>13.55</c:v>
                </c:pt>
                <c:pt idx="231">
                  <c:v>13.27</c:v>
                </c:pt>
                <c:pt idx="232">
                  <c:v>13.93</c:v>
                </c:pt>
                <c:pt idx="233">
                  <c:v>12.99</c:v>
                </c:pt>
                <c:pt idx="234">
                  <c:v>14.27</c:v>
                </c:pt>
                <c:pt idx="235">
                  <c:v>14.93</c:v>
                </c:pt>
                <c:pt idx="236">
                  <c:v>15.46</c:v>
                </c:pt>
                <c:pt idx="237">
                  <c:v>16.510000000000002</c:v>
                </c:pt>
                <c:pt idx="238">
                  <c:v>15.8</c:v>
                </c:pt>
                <c:pt idx="239">
                  <c:v>16.93</c:v>
                </c:pt>
                <c:pt idx="240">
                  <c:v>17.53</c:v>
                </c:pt>
                <c:pt idx="241">
                  <c:v>17.71</c:v>
                </c:pt>
                <c:pt idx="242">
                  <c:v>17.41</c:v>
                </c:pt>
                <c:pt idx="243">
                  <c:v>17.09</c:v>
                </c:pt>
                <c:pt idx="244">
                  <c:v>16.57</c:v>
                </c:pt>
                <c:pt idx="245">
                  <c:v>16.350000000000001</c:v>
                </c:pt>
                <c:pt idx="246">
                  <c:v>16.61</c:v>
                </c:pt>
                <c:pt idx="247">
                  <c:v>16.87</c:v>
                </c:pt>
                <c:pt idx="248">
                  <c:v>16.97</c:v>
                </c:pt>
                <c:pt idx="249">
                  <c:v>17.71</c:v>
                </c:pt>
                <c:pt idx="250">
                  <c:v>18.34</c:v>
                </c:pt>
                <c:pt idx="251">
                  <c:v>19.13</c:v>
                </c:pt>
                <c:pt idx="252">
                  <c:v>18.420000000000002</c:v>
                </c:pt>
                <c:pt idx="253">
                  <c:v>18.2</c:v>
                </c:pt>
                <c:pt idx="254">
                  <c:v>19.16</c:v>
                </c:pt>
                <c:pt idx="255">
                  <c:v>18.100000000000001</c:v>
                </c:pt>
                <c:pt idx="256">
                  <c:v>17.649999999999999</c:v>
                </c:pt>
                <c:pt idx="257">
                  <c:v>17.57</c:v>
                </c:pt>
                <c:pt idx="258">
                  <c:v>17.190000000000001</c:v>
                </c:pt>
                <c:pt idx="259">
                  <c:v>18.170000000000002</c:v>
                </c:pt>
                <c:pt idx="260">
                  <c:v>18.05</c:v>
                </c:pt>
                <c:pt idx="261">
                  <c:v>17.600000000000001</c:v>
                </c:pt>
                <c:pt idx="262">
                  <c:v>17.72</c:v>
                </c:pt>
                <c:pt idx="263">
                  <c:v>17.75</c:v>
                </c:pt>
                <c:pt idx="264">
                  <c:v>17.350000000000001</c:v>
                </c:pt>
                <c:pt idx="265">
                  <c:v>17.75</c:v>
                </c:pt>
                <c:pt idx="266">
                  <c:v>18.059999999999999</c:v>
                </c:pt>
                <c:pt idx="267">
                  <c:v>18.59</c:v>
                </c:pt>
                <c:pt idx="268">
                  <c:v>18.86</c:v>
                </c:pt>
                <c:pt idx="269">
                  <c:v>18.89</c:v>
                </c:pt>
                <c:pt idx="270">
                  <c:v>18.71</c:v>
                </c:pt>
                <c:pt idx="271">
                  <c:v>18.93</c:v>
                </c:pt>
                <c:pt idx="272">
                  <c:v>19.510000000000002</c:v>
                </c:pt>
                <c:pt idx="273">
                  <c:v>19.3</c:v>
                </c:pt>
                <c:pt idx="274">
                  <c:v>19.89</c:v>
                </c:pt>
                <c:pt idx="275">
                  <c:v>20.53</c:v>
                </c:pt>
                <c:pt idx="276">
                  <c:v>20.53</c:v>
                </c:pt>
                <c:pt idx="277">
                  <c:v>20.149999999999999</c:v>
                </c:pt>
                <c:pt idx="278">
                  <c:v>19.91</c:v>
                </c:pt>
                <c:pt idx="279">
                  <c:v>20.61</c:v>
                </c:pt>
                <c:pt idx="280">
                  <c:v>20.76</c:v>
                </c:pt>
                <c:pt idx="281">
                  <c:v>20.100000000000001</c:v>
                </c:pt>
                <c:pt idx="282">
                  <c:v>19.489999999999998</c:v>
                </c:pt>
                <c:pt idx="283">
                  <c:v>19.88</c:v>
                </c:pt>
                <c:pt idx="284">
                  <c:v>19.260000000000002</c:v>
                </c:pt>
                <c:pt idx="285">
                  <c:v>19.309999999999999</c:v>
                </c:pt>
                <c:pt idx="286">
                  <c:v>20.239999999999998</c:v>
                </c:pt>
                <c:pt idx="287">
                  <c:v>19.66</c:v>
                </c:pt>
                <c:pt idx="288">
                  <c:v>19</c:v>
                </c:pt>
                <c:pt idx="289">
                  <c:v>18.510000000000002</c:v>
                </c:pt>
                <c:pt idx="290">
                  <c:v>19.579999999999998</c:v>
                </c:pt>
                <c:pt idx="291">
                  <c:v>19.55</c:v>
                </c:pt>
                <c:pt idx="292">
                  <c:v>19.03</c:v>
                </c:pt>
                <c:pt idx="293">
                  <c:v>19.170000000000002</c:v>
                </c:pt>
                <c:pt idx="294">
                  <c:v>19.97</c:v>
                </c:pt>
                <c:pt idx="295">
                  <c:v>20.350000000000001</c:v>
                </c:pt>
                <c:pt idx="296">
                  <c:v>20.47</c:v>
                </c:pt>
                <c:pt idx="297">
                  <c:v>20.95</c:v>
                </c:pt>
                <c:pt idx="298">
                  <c:v>20.55</c:v>
                </c:pt>
                <c:pt idx="299">
                  <c:v>20.46</c:v>
                </c:pt>
                <c:pt idx="300">
                  <c:v>20.81</c:v>
                </c:pt>
                <c:pt idx="301">
                  <c:v>21.92</c:v>
                </c:pt>
                <c:pt idx="302">
                  <c:v>21.96</c:v>
                </c:pt>
                <c:pt idx="303">
                  <c:v>22.84</c:v>
                </c:pt>
                <c:pt idx="304">
                  <c:v>22.87</c:v>
                </c:pt>
                <c:pt idx="305">
                  <c:v>22.65</c:v>
                </c:pt>
                <c:pt idx="306">
                  <c:v>22.98</c:v>
                </c:pt>
                <c:pt idx="307">
                  <c:v>22.35</c:v>
                </c:pt>
                <c:pt idx="308">
                  <c:v>21.65</c:v>
                </c:pt>
                <c:pt idx="309">
                  <c:v>21.69</c:v>
                </c:pt>
                <c:pt idx="310">
                  <c:v>21.33</c:v>
                </c:pt>
                <c:pt idx="311">
                  <c:v>23.02</c:v>
                </c:pt>
                <c:pt idx="312">
                  <c:v>22.84</c:v>
                </c:pt>
                <c:pt idx="313">
                  <c:v>22.82</c:v>
                </c:pt>
                <c:pt idx="314">
                  <c:v>22.79</c:v>
                </c:pt>
                <c:pt idx="315">
                  <c:v>22.52</c:v>
                </c:pt>
                <c:pt idx="316">
                  <c:v>23.32</c:v>
                </c:pt>
                <c:pt idx="317">
                  <c:v>23.44</c:v>
                </c:pt>
                <c:pt idx="318">
                  <c:v>23.4</c:v>
                </c:pt>
                <c:pt idx="319">
                  <c:v>22.74</c:v>
                </c:pt>
                <c:pt idx="320">
                  <c:v>22.98</c:v>
                </c:pt>
                <c:pt idx="321">
                  <c:v>22.78</c:v>
                </c:pt>
                <c:pt idx="322">
                  <c:v>22.03</c:v>
                </c:pt>
                <c:pt idx="323">
                  <c:v>21.96</c:v>
                </c:pt>
                <c:pt idx="324">
                  <c:v>22.17</c:v>
                </c:pt>
                <c:pt idx="325">
                  <c:v>22.44</c:v>
                </c:pt>
                <c:pt idx="326">
                  <c:v>22.01</c:v>
                </c:pt>
                <c:pt idx="327">
                  <c:v>21.73</c:v>
                </c:pt>
                <c:pt idx="328">
                  <c:v>22.44</c:v>
                </c:pt>
                <c:pt idx="329">
                  <c:v>22.75</c:v>
                </c:pt>
                <c:pt idx="330">
                  <c:v>23.27</c:v>
                </c:pt>
                <c:pt idx="331">
                  <c:v>24.2</c:v>
                </c:pt>
                <c:pt idx="332">
                  <c:v>24.92</c:v>
                </c:pt>
                <c:pt idx="333">
                  <c:v>24.47</c:v>
                </c:pt>
                <c:pt idx="334">
                  <c:v>24.85</c:v>
                </c:pt>
                <c:pt idx="335">
                  <c:v>24.76</c:v>
                </c:pt>
                <c:pt idx="336">
                  <c:v>24.84</c:v>
                </c:pt>
                <c:pt idx="337">
                  <c:v>24.23</c:v>
                </c:pt>
                <c:pt idx="338">
                  <c:v>24.16</c:v>
                </c:pt>
                <c:pt idx="339">
                  <c:v>23.95</c:v>
                </c:pt>
                <c:pt idx="340">
                  <c:v>24.05</c:v>
                </c:pt>
                <c:pt idx="341">
                  <c:v>25.04</c:v>
                </c:pt>
                <c:pt idx="342">
                  <c:v>25.39</c:v>
                </c:pt>
                <c:pt idx="343">
                  <c:v>24.82</c:v>
                </c:pt>
                <c:pt idx="344">
                  <c:v>25.15</c:v>
                </c:pt>
                <c:pt idx="345">
                  <c:v>25.3</c:v>
                </c:pt>
                <c:pt idx="346">
                  <c:v>25.18</c:v>
                </c:pt>
                <c:pt idx="347">
                  <c:v>25.94</c:v>
                </c:pt>
                <c:pt idx="348">
                  <c:v>26.18</c:v>
                </c:pt>
                <c:pt idx="349">
                  <c:v>26.29</c:v>
                </c:pt>
                <c:pt idx="350">
                  <c:v>26.93</c:v>
                </c:pt>
                <c:pt idx="351">
                  <c:v>26.59</c:v>
                </c:pt>
                <c:pt idx="352">
                  <c:v>25.35</c:v>
                </c:pt>
                <c:pt idx="353">
                  <c:v>25.55</c:v>
                </c:pt>
                <c:pt idx="354">
                  <c:v>26.09</c:v>
                </c:pt>
                <c:pt idx="355">
                  <c:v>25.7</c:v>
                </c:pt>
                <c:pt idx="356">
                  <c:v>25.73</c:v>
                </c:pt>
                <c:pt idx="357">
                  <c:v>25.89</c:v>
                </c:pt>
                <c:pt idx="358">
                  <c:v>26.15</c:v>
                </c:pt>
                <c:pt idx="359">
                  <c:v>25.32</c:v>
                </c:pt>
                <c:pt idx="360">
                  <c:v>25.05</c:v>
                </c:pt>
                <c:pt idx="361">
                  <c:v>24.57</c:v>
                </c:pt>
                <c:pt idx="362">
                  <c:v>24.49</c:v>
                </c:pt>
                <c:pt idx="363">
                  <c:v>24.62</c:v>
                </c:pt>
                <c:pt idx="364">
                  <c:v>23.62</c:v>
                </c:pt>
                <c:pt idx="365">
                  <c:v>23.75</c:v>
                </c:pt>
                <c:pt idx="366">
                  <c:v>23.89</c:v>
                </c:pt>
                <c:pt idx="367">
                  <c:v>23.73</c:v>
                </c:pt>
                <c:pt idx="368">
                  <c:v>24.63</c:v>
                </c:pt>
                <c:pt idx="369">
                  <c:v>25.12</c:v>
                </c:pt>
                <c:pt idx="370">
                  <c:v>24.96</c:v>
                </c:pt>
                <c:pt idx="371">
                  <c:v>24.54</c:v>
                </c:pt>
                <c:pt idx="372">
                  <c:v>23.93</c:v>
                </c:pt>
                <c:pt idx="373">
                  <c:v>23.85</c:v>
                </c:pt>
                <c:pt idx="374">
                  <c:v>23.11</c:v>
                </c:pt>
                <c:pt idx="375">
                  <c:v>22.83</c:v>
                </c:pt>
                <c:pt idx="376">
                  <c:v>22.21</c:v>
                </c:pt>
                <c:pt idx="377">
                  <c:v>22.52</c:v>
                </c:pt>
                <c:pt idx="378">
                  <c:v>22.56</c:v>
                </c:pt>
                <c:pt idx="379">
                  <c:v>22.9</c:v>
                </c:pt>
                <c:pt idx="380">
                  <c:v>23.34</c:v>
                </c:pt>
                <c:pt idx="381">
                  <c:v>23.57</c:v>
                </c:pt>
                <c:pt idx="382">
                  <c:v>24.06</c:v>
                </c:pt>
                <c:pt idx="383">
                  <c:v>24.8</c:v>
                </c:pt>
                <c:pt idx="384">
                  <c:v>24.64</c:v>
                </c:pt>
                <c:pt idx="385">
                  <c:v>24.55</c:v>
                </c:pt>
                <c:pt idx="386">
                  <c:v>24.63</c:v>
                </c:pt>
                <c:pt idx="387">
                  <c:v>25.08</c:v>
                </c:pt>
                <c:pt idx="388">
                  <c:v>24.91</c:v>
                </c:pt>
                <c:pt idx="389">
                  <c:v>24.53</c:v>
                </c:pt>
                <c:pt idx="390">
                  <c:v>24</c:v>
                </c:pt>
                <c:pt idx="391">
                  <c:v>24.33</c:v>
                </c:pt>
                <c:pt idx="392">
                  <c:v>24.26</c:v>
                </c:pt>
                <c:pt idx="393">
                  <c:v>24.86</c:v>
                </c:pt>
                <c:pt idx="394">
                  <c:v>24.95</c:v>
                </c:pt>
                <c:pt idx="395">
                  <c:v>24.77</c:v>
                </c:pt>
                <c:pt idx="396">
                  <c:v>24.76</c:v>
                </c:pt>
                <c:pt idx="397">
                  <c:v>24.83</c:v>
                </c:pt>
                <c:pt idx="398">
                  <c:v>24.78</c:v>
                </c:pt>
                <c:pt idx="399">
                  <c:v>24.33</c:v>
                </c:pt>
                <c:pt idx="400">
                  <c:v>24.4</c:v>
                </c:pt>
                <c:pt idx="401">
                  <c:v>24.93</c:v>
                </c:pt>
                <c:pt idx="402">
                  <c:v>25</c:v>
                </c:pt>
                <c:pt idx="403">
                  <c:v>24.66</c:v>
                </c:pt>
                <c:pt idx="404">
                  <c:v>25.05</c:v>
                </c:pt>
                <c:pt idx="405">
                  <c:v>24.77</c:v>
                </c:pt>
                <c:pt idx="406">
                  <c:v>25.53</c:v>
                </c:pt>
                <c:pt idx="407">
                  <c:v>26.05</c:v>
                </c:pt>
                <c:pt idx="408">
                  <c:v>25.87</c:v>
                </c:pt>
                <c:pt idx="409">
                  <c:v>25.87</c:v>
                </c:pt>
                <c:pt idx="410">
                  <c:v>25.68</c:v>
                </c:pt>
                <c:pt idx="411">
                  <c:v>25.21</c:v>
                </c:pt>
                <c:pt idx="412">
                  <c:v>25.07</c:v>
                </c:pt>
                <c:pt idx="413">
                  <c:v>24.04</c:v>
                </c:pt>
                <c:pt idx="414">
                  <c:v>24.47</c:v>
                </c:pt>
                <c:pt idx="415">
                  <c:v>24.67</c:v>
                </c:pt>
                <c:pt idx="416">
                  <c:v>24.95</c:v>
                </c:pt>
                <c:pt idx="417">
                  <c:v>24.84</c:v>
                </c:pt>
                <c:pt idx="418">
                  <c:v>25.41</c:v>
                </c:pt>
                <c:pt idx="419">
                  <c:v>25.62</c:v>
                </c:pt>
                <c:pt idx="420">
                  <c:v>25.6</c:v>
                </c:pt>
                <c:pt idx="421">
                  <c:v>25.77</c:v>
                </c:pt>
                <c:pt idx="422">
                  <c:v>25.45</c:v>
                </c:pt>
                <c:pt idx="423">
                  <c:v>25.91</c:v>
                </c:pt>
                <c:pt idx="424">
                  <c:v>26.08</c:v>
                </c:pt>
                <c:pt idx="425">
                  <c:v>26.61</c:v>
                </c:pt>
                <c:pt idx="426">
                  <c:v>26.68</c:v>
                </c:pt>
                <c:pt idx="427">
                  <c:v>26.58</c:v>
                </c:pt>
                <c:pt idx="428">
                  <c:v>27.07</c:v>
                </c:pt>
                <c:pt idx="429">
                  <c:v>26.7</c:v>
                </c:pt>
                <c:pt idx="430">
                  <c:v>26.3</c:v>
                </c:pt>
                <c:pt idx="431">
                  <c:v>26.26</c:v>
                </c:pt>
                <c:pt idx="432">
                  <c:v>26.64</c:v>
                </c:pt>
                <c:pt idx="433">
                  <c:v>26.76</c:v>
                </c:pt>
                <c:pt idx="434">
                  <c:v>26.97</c:v>
                </c:pt>
                <c:pt idx="435">
                  <c:v>26.67</c:v>
                </c:pt>
                <c:pt idx="436">
                  <c:v>26.3</c:v>
                </c:pt>
                <c:pt idx="437">
                  <c:v>26.57</c:v>
                </c:pt>
                <c:pt idx="438">
                  <c:v>26.9</c:v>
                </c:pt>
                <c:pt idx="439">
                  <c:v>26.88</c:v>
                </c:pt>
                <c:pt idx="440">
                  <c:v>27.24</c:v>
                </c:pt>
                <c:pt idx="441">
                  <c:v>27.68</c:v>
                </c:pt>
                <c:pt idx="442">
                  <c:v>27.94</c:v>
                </c:pt>
                <c:pt idx="443">
                  <c:v>28.22</c:v>
                </c:pt>
                <c:pt idx="444">
                  <c:v>28.22</c:v>
                </c:pt>
                <c:pt idx="445">
                  <c:v>28.23</c:v>
                </c:pt>
                <c:pt idx="446">
                  <c:v>28.61</c:v>
                </c:pt>
                <c:pt idx="447">
                  <c:v>28.23</c:v>
                </c:pt>
                <c:pt idx="448">
                  <c:v>28.62</c:v>
                </c:pt>
                <c:pt idx="449">
                  <c:v>28.76</c:v>
                </c:pt>
                <c:pt idx="450">
                  <c:v>28.57</c:v>
                </c:pt>
                <c:pt idx="451">
                  <c:v>28.55</c:v>
                </c:pt>
                <c:pt idx="452">
                  <c:v>28.18</c:v>
                </c:pt>
                <c:pt idx="453">
                  <c:v>26.84</c:v>
                </c:pt>
                <c:pt idx="454">
                  <c:v>27.3</c:v>
                </c:pt>
                <c:pt idx="455">
                  <c:v>27.04</c:v>
                </c:pt>
                <c:pt idx="456">
                  <c:v>27.03</c:v>
                </c:pt>
                <c:pt idx="457">
                  <c:v>27.83</c:v>
                </c:pt>
                <c:pt idx="458">
                  <c:v>27.92</c:v>
                </c:pt>
                <c:pt idx="459">
                  <c:v>28.13</c:v>
                </c:pt>
                <c:pt idx="460">
                  <c:v>28.65</c:v>
                </c:pt>
                <c:pt idx="461">
                  <c:v>28.84</c:v>
                </c:pt>
                <c:pt idx="462">
                  <c:v>29.4</c:v>
                </c:pt>
                <c:pt idx="463">
                  <c:v>28.84</c:v>
                </c:pt>
                <c:pt idx="464">
                  <c:v>28.88</c:v>
                </c:pt>
                <c:pt idx="465">
                  <c:v>29.24</c:v>
                </c:pt>
                <c:pt idx="466">
                  <c:v>29.21</c:v>
                </c:pt>
                <c:pt idx="467">
                  <c:v>29.94</c:v>
                </c:pt>
                <c:pt idx="468">
                  <c:v>29.71</c:v>
                </c:pt>
                <c:pt idx="469">
                  <c:v>30.25</c:v>
                </c:pt>
                <c:pt idx="470">
                  <c:v>30.08</c:v>
                </c:pt>
                <c:pt idx="471">
                  <c:v>30.57</c:v>
                </c:pt>
                <c:pt idx="472">
                  <c:v>30.14</c:v>
                </c:pt>
                <c:pt idx="473">
                  <c:v>29.85</c:v>
                </c:pt>
                <c:pt idx="474">
                  <c:v>30.36</c:v>
                </c:pt>
                <c:pt idx="475">
                  <c:v>30.69</c:v>
                </c:pt>
                <c:pt idx="476">
                  <c:v>30.89</c:v>
                </c:pt>
                <c:pt idx="477">
                  <c:v>30.8</c:v>
                </c:pt>
                <c:pt idx="478">
                  <c:v>29.94</c:v>
                </c:pt>
                <c:pt idx="479">
                  <c:v>29.9</c:v>
                </c:pt>
                <c:pt idx="480">
                  <c:v>29.39</c:v>
                </c:pt>
                <c:pt idx="481">
                  <c:v>29.21</c:v>
                </c:pt>
                <c:pt idx="482">
                  <c:v>29.35</c:v>
                </c:pt>
                <c:pt idx="483">
                  <c:v>29.59</c:v>
                </c:pt>
                <c:pt idx="484">
                  <c:v>29.67</c:v>
                </c:pt>
                <c:pt idx="485">
                  <c:v>29.53</c:v>
                </c:pt>
                <c:pt idx="486">
                  <c:v>29.67</c:v>
                </c:pt>
                <c:pt idx="487">
                  <c:v>28.9</c:v>
                </c:pt>
                <c:pt idx="488">
                  <c:v>28.58</c:v>
                </c:pt>
                <c:pt idx="489">
                  <c:v>27.74</c:v>
                </c:pt>
                <c:pt idx="490">
                  <c:v>28.06</c:v>
                </c:pt>
                <c:pt idx="491">
                  <c:v>28.49</c:v>
                </c:pt>
                <c:pt idx="492">
                  <c:v>28.87</c:v>
                </c:pt>
                <c:pt idx="493">
                  <c:v>28.88</c:v>
                </c:pt>
                <c:pt idx="494">
                  <c:v>28.65</c:v>
                </c:pt>
                <c:pt idx="495">
                  <c:v>29.02</c:v>
                </c:pt>
                <c:pt idx="496">
                  <c:v>29</c:v>
                </c:pt>
                <c:pt idx="497">
                  <c:v>29</c:v>
                </c:pt>
                <c:pt idx="498">
                  <c:v>29.21</c:v>
                </c:pt>
                <c:pt idx="499">
                  <c:v>29.05</c:v>
                </c:pt>
                <c:pt idx="500">
                  <c:v>28.86</c:v>
                </c:pt>
                <c:pt idx="501">
                  <c:v>28.4</c:v>
                </c:pt>
                <c:pt idx="502">
                  <c:v>28.25</c:v>
                </c:pt>
                <c:pt idx="503">
                  <c:v>28.02</c:v>
                </c:pt>
                <c:pt idx="504">
                  <c:v>27.99</c:v>
                </c:pt>
                <c:pt idx="505">
                  <c:v>28.19</c:v>
                </c:pt>
                <c:pt idx="506">
                  <c:v>28.56</c:v>
                </c:pt>
                <c:pt idx="507">
                  <c:v>27.79</c:v>
                </c:pt>
                <c:pt idx="508">
                  <c:v>27.02</c:v>
                </c:pt>
                <c:pt idx="509">
                  <c:v>26.84</c:v>
                </c:pt>
                <c:pt idx="510">
                  <c:v>26.52</c:v>
                </c:pt>
                <c:pt idx="511">
                  <c:v>26.41</c:v>
                </c:pt>
                <c:pt idx="512">
                  <c:v>26.69</c:v>
                </c:pt>
                <c:pt idx="513">
                  <c:v>26.74</c:v>
                </c:pt>
                <c:pt idx="514">
                  <c:v>26.72</c:v>
                </c:pt>
                <c:pt idx="515">
                  <c:v>26.84</c:v>
                </c:pt>
                <c:pt idx="516">
                  <c:v>26.58</c:v>
                </c:pt>
                <c:pt idx="517">
                  <c:v>25.31</c:v>
                </c:pt>
                <c:pt idx="518">
                  <c:v>24.21</c:v>
                </c:pt>
                <c:pt idx="519">
                  <c:v>24.76</c:v>
                </c:pt>
                <c:pt idx="520">
                  <c:v>25.3</c:v>
                </c:pt>
                <c:pt idx="521">
                  <c:v>25.04</c:v>
                </c:pt>
                <c:pt idx="522">
                  <c:v>25.79</c:v>
                </c:pt>
                <c:pt idx="523">
                  <c:v>25.97</c:v>
                </c:pt>
                <c:pt idx="524">
                  <c:v>26.82</c:v>
                </c:pt>
                <c:pt idx="525">
                  <c:v>26.65</c:v>
                </c:pt>
                <c:pt idx="526">
                  <c:v>26.92</c:v>
                </c:pt>
                <c:pt idx="527">
                  <c:v>27.12</c:v>
                </c:pt>
                <c:pt idx="528">
                  <c:v>26.8</c:v>
                </c:pt>
                <c:pt idx="529">
                  <c:v>26.51</c:v>
                </c:pt>
                <c:pt idx="530">
                  <c:v>26.21</c:v>
                </c:pt>
                <c:pt idx="531">
                  <c:v>26.96</c:v>
                </c:pt>
                <c:pt idx="532">
                  <c:v>27.13</c:v>
                </c:pt>
                <c:pt idx="533">
                  <c:v>27.68</c:v>
                </c:pt>
                <c:pt idx="534">
                  <c:v>27.62</c:v>
                </c:pt>
                <c:pt idx="535">
                  <c:v>27.43</c:v>
                </c:pt>
                <c:pt idx="536">
                  <c:v>27.9</c:v>
                </c:pt>
                <c:pt idx="537">
                  <c:v>27.91</c:v>
                </c:pt>
                <c:pt idx="538">
                  <c:v>27.95</c:v>
                </c:pt>
                <c:pt idx="539">
                  <c:v>28.88</c:v>
                </c:pt>
                <c:pt idx="540">
                  <c:v>29.01</c:v>
                </c:pt>
                <c:pt idx="541">
                  <c:v>29.21</c:v>
                </c:pt>
                <c:pt idx="542">
                  <c:v>28.74</c:v>
                </c:pt>
                <c:pt idx="543">
                  <c:v>28.92</c:v>
                </c:pt>
                <c:pt idx="544">
                  <c:v>29.1</c:v>
                </c:pt>
                <c:pt idx="545">
                  <c:v>28.97</c:v>
                </c:pt>
                <c:pt idx="546">
                  <c:v>28.5</c:v>
                </c:pt>
                <c:pt idx="547">
                  <c:v>27.98</c:v>
                </c:pt>
                <c:pt idx="548">
                  <c:v>28.14</c:v>
                </c:pt>
                <c:pt idx="549">
                  <c:v>28.06</c:v>
                </c:pt>
                <c:pt idx="550">
                  <c:v>27.74</c:v>
                </c:pt>
                <c:pt idx="551">
                  <c:v>27.03</c:v>
                </c:pt>
                <c:pt idx="552">
                  <c:v>26.89</c:v>
                </c:pt>
                <c:pt idx="553">
                  <c:v>27.39</c:v>
                </c:pt>
                <c:pt idx="554">
                  <c:v>27.2</c:v>
                </c:pt>
                <c:pt idx="555">
                  <c:v>28.02</c:v>
                </c:pt>
                <c:pt idx="556">
                  <c:v>28.23</c:v>
                </c:pt>
                <c:pt idx="557">
                  <c:v>28.24</c:v>
                </c:pt>
                <c:pt idx="558">
                  <c:v>28.05</c:v>
                </c:pt>
                <c:pt idx="559">
                  <c:v>27.95</c:v>
                </c:pt>
                <c:pt idx="560">
                  <c:v>27.76</c:v>
                </c:pt>
                <c:pt idx="561">
                  <c:v>27.02</c:v>
                </c:pt>
                <c:pt idx="562">
                  <c:v>26.72</c:v>
                </c:pt>
                <c:pt idx="563">
                  <c:v>26.83</c:v>
                </c:pt>
                <c:pt idx="564">
                  <c:v>26.43</c:v>
                </c:pt>
                <c:pt idx="565">
                  <c:v>25.79</c:v>
                </c:pt>
                <c:pt idx="566">
                  <c:v>25.62</c:v>
                </c:pt>
                <c:pt idx="567">
                  <c:v>26.64</c:v>
                </c:pt>
                <c:pt idx="568">
                  <c:v>26.33</c:v>
                </c:pt>
                <c:pt idx="569">
                  <c:v>26.63</c:v>
                </c:pt>
                <c:pt idx="570">
                  <c:v>26.44</c:v>
                </c:pt>
                <c:pt idx="571">
                  <c:v>25.48</c:v>
                </c:pt>
                <c:pt idx="572">
                  <c:v>25.33</c:v>
                </c:pt>
                <c:pt idx="573">
                  <c:v>25.82</c:v>
                </c:pt>
                <c:pt idx="574">
                  <c:v>25.85</c:v>
                </c:pt>
                <c:pt idx="575">
                  <c:v>24.98</c:v>
                </c:pt>
                <c:pt idx="576">
                  <c:v>23.75</c:v>
                </c:pt>
                <c:pt idx="577">
                  <c:v>23.63</c:v>
                </c:pt>
                <c:pt idx="578">
                  <c:v>22.52</c:v>
                </c:pt>
                <c:pt idx="579">
                  <c:v>23.13</c:v>
                </c:pt>
                <c:pt idx="580">
                  <c:v>23.94</c:v>
                </c:pt>
                <c:pt idx="581">
                  <c:v>23.5</c:v>
                </c:pt>
                <c:pt idx="582">
                  <c:v>23.55</c:v>
                </c:pt>
                <c:pt idx="583">
                  <c:v>23.78</c:v>
                </c:pt>
                <c:pt idx="584">
                  <c:v>23.27</c:v>
                </c:pt>
                <c:pt idx="585">
                  <c:v>23.47</c:v>
                </c:pt>
                <c:pt idx="586">
                  <c:v>23.16</c:v>
                </c:pt>
                <c:pt idx="587">
                  <c:v>22.67</c:v>
                </c:pt>
                <c:pt idx="588">
                  <c:v>21.78</c:v>
                </c:pt>
                <c:pt idx="589">
                  <c:v>21.54</c:v>
                </c:pt>
                <c:pt idx="590">
                  <c:v>21.67</c:v>
                </c:pt>
                <c:pt idx="591">
                  <c:v>20.79</c:v>
                </c:pt>
                <c:pt idx="592">
                  <c:v>21.3</c:v>
                </c:pt>
                <c:pt idx="593">
                  <c:v>21.91</c:v>
                </c:pt>
                <c:pt idx="594">
                  <c:v>22.12</c:v>
                </c:pt>
                <c:pt idx="595">
                  <c:v>22.56</c:v>
                </c:pt>
                <c:pt idx="596">
                  <c:v>22.78</c:v>
                </c:pt>
                <c:pt idx="597">
                  <c:v>22.9</c:v>
                </c:pt>
                <c:pt idx="598">
                  <c:v>22.99</c:v>
                </c:pt>
                <c:pt idx="599">
                  <c:v>23.46</c:v>
                </c:pt>
                <c:pt idx="600">
                  <c:v>23.54</c:v>
                </c:pt>
                <c:pt idx="601">
                  <c:v>23.63</c:v>
                </c:pt>
                <c:pt idx="602">
                  <c:v>23.8</c:v>
                </c:pt>
                <c:pt idx="603">
                  <c:v>23.53</c:v>
                </c:pt>
                <c:pt idx="604">
                  <c:v>23.21</c:v>
                </c:pt>
                <c:pt idx="605">
                  <c:v>22.98</c:v>
                </c:pt>
                <c:pt idx="606">
                  <c:v>23.03</c:v>
                </c:pt>
                <c:pt idx="607">
                  <c:v>23.45</c:v>
                </c:pt>
                <c:pt idx="608">
                  <c:v>23.39</c:v>
                </c:pt>
                <c:pt idx="609">
                  <c:v>23.5</c:v>
                </c:pt>
                <c:pt idx="610">
                  <c:v>23.2</c:v>
                </c:pt>
                <c:pt idx="611">
                  <c:v>22.68</c:v>
                </c:pt>
                <c:pt idx="612">
                  <c:v>21.98</c:v>
                </c:pt>
                <c:pt idx="613">
                  <c:v>21.84</c:v>
                </c:pt>
                <c:pt idx="614">
                  <c:v>21.86</c:v>
                </c:pt>
                <c:pt idx="615">
                  <c:v>21.36</c:v>
                </c:pt>
                <c:pt idx="616">
                  <c:v>21.45</c:v>
                </c:pt>
                <c:pt idx="617">
                  <c:v>21.04</c:v>
                </c:pt>
                <c:pt idx="618">
                  <c:v>21.21</c:v>
                </c:pt>
                <c:pt idx="619">
                  <c:v>21.22</c:v>
                </c:pt>
                <c:pt idx="620">
                  <c:v>21.4</c:v>
                </c:pt>
                <c:pt idx="621">
                  <c:v>21.42</c:v>
                </c:pt>
                <c:pt idx="622">
                  <c:v>21.76</c:v>
                </c:pt>
                <c:pt idx="623">
                  <c:v>21.74</c:v>
                </c:pt>
                <c:pt idx="624">
                  <c:v>21.65</c:v>
                </c:pt>
                <c:pt idx="625">
                  <c:v>21.54</c:v>
                </c:pt>
                <c:pt idx="626">
                  <c:v>21.49</c:v>
                </c:pt>
                <c:pt idx="627">
                  <c:v>21.36</c:v>
                </c:pt>
                <c:pt idx="628">
                  <c:v>21.34</c:v>
                </c:pt>
                <c:pt idx="629">
                  <c:v>21.36</c:v>
                </c:pt>
                <c:pt idx="630">
                  <c:v>21.9</c:v>
                </c:pt>
                <c:pt idx="631">
                  <c:v>22.14</c:v>
                </c:pt>
                <c:pt idx="632">
                  <c:v>22.06</c:v>
                </c:pt>
                <c:pt idx="633">
                  <c:v>22.15</c:v>
                </c:pt>
                <c:pt idx="634">
                  <c:v>22.28</c:v>
                </c:pt>
                <c:pt idx="635">
                  <c:v>22.18</c:v>
                </c:pt>
                <c:pt idx="636">
                  <c:v>22.1</c:v>
                </c:pt>
                <c:pt idx="637">
                  <c:v>21.95</c:v>
                </c:pt>
                <c:pt idx="638">
                  <c:v>22.51</c:v>
                </c:pt>
                <c:pt idx="639">
                  <c:v>22.71</c:v>
                </c:pt>
                <c:pt idx="640">
                  <c:v>23.41</c:v>
                </c:pt>
                <c:pt idx="641">
                  <c:v>23.44</c:v>
                </c:pt>
                <c:pt idx="642">
                  <c:v>23.31</c:v>
                </c:pt>
                <c:pt idx="643">
                  <c:v>23.2</c:v>
                </c:pt>
                <c:pt idx="644">
                  <c:v>22.7</c:v>
                </c:pt>
                <c:pt idx="645">
                  <c:v>22.15</c:v>
                </c:pt>
                <c:pt idx="646">
                  <c:v>21.91</c:v>
                </c:pt>
                <c:pt idx="647">
                  <c:v>22.15</c:v>
                </c:pt>
                <c:pt idx="648">
                  <c:v>22.22</c:v>
                </c:pt>
                <c:pt idx="649">
                  <c:v>22.36</c:v>
                </c:pt>
                <c:pt idx="650">
                  <c:v>22.24</c:v>
                </c:pt>
                <c:pt idx="651">
                  <c:v>21.51</c:v>
                </c:pt>
                <c:pt idx="652">
                  <c:v>21.39</c:v>
                </c:pt>
                <c:pt idx="653">
                  <c:v>21.47</c:v>
                </c:pt>
                <c:pt idx="654">
                  <c:v>21.06</c:v>
                </c:pt>
                <c:pt idx="655">
                  <c:v>20.54</c:v>
                </c:pt>
                <c:pt idx="656">
                  <c:v>20.7</c:v>
                </c:pt>
                <c:pt idx="657">
                  <c:v>20.64</c:v>
                </c:pt>
                <c:pt idx="658">
                  <c:v>20.5</c:v>
                </c:pt>
                <c:pt idx="659">
                  <c:v>20.56</c:v>
                </c:pt>
                <c:pt idx="660">
                  <c:v>21.06</c:v>
                </c:pt>
                <c:pt idx="661">
                  <c:v>21.54</c:v>
                </c:pt>
                <c:pt idx="662">
                  <c:v>22.59</c:v>
                </c:pt>
                <c:pt idx="663">
                  <c:v>23.06</c:v>
                </c:pt>
                <c:pt idx="664">
                  <c:v>22.38</c:v>
                </c:pt>
                <c:pt idx="665">
                  <c:v>21.9</c:v>
                </c:pt>
                <c:pt idx="666">
                  <c:v>22.08</c:v>
                </c:pt>
                <c:pt idx="667">
                  <c:v>22.19</c:v>
                </c:pt>
                <c:pt idx="668">
                  <c:v>21.63</c:v>
                </c:pt>
                <c:pt idx="669">
                  <c:v>20.74</c:v>
                </c:pt>
                <c:pt idx="670">
                  <c:v>20.98</c:v>
                </c:pt>
                <c:pt idx="671">
                  <c:v>21.02</c:v>
                </c:pt>
                <c:pt idx="672">
                  <c:v>21.1</c:v>
                </c:pt>
                <c:pt idx="673">
                  <c:v>21.22</c:v>
                </c:pt>
                <c:pt idx="674">
                  <c:v>20.8</c:v>
                </c:pt>
                <c:pt idx="675">
                  <c:v>20.88</c:v>
                </c:pt>
                <c:pt idx="676">
                  <c:v>21.18</c:v>
                </c:pt>
                <c:pt idx="677">
                  <c:v>20.98</c:v>
                </c:pt>
                <c:pt idx="678">
                  <c:v>21.3</c:v>
                </c:pt>
                <c:pt idx="679">
                  <c:v>21.38</c:v>
                </c:pt>
                <c:pt idx="680">
                  <c:v>21.93</c:v>
                </c:pt>
                <c:pt idx="681">
                  <c:v>22</c:v>
                </c:pt>
                <c:pt idx="682">
                  <c:v>22.03</c:v>
                </c:pt>
                <c:pt idx="683">
                  <c:v>21.55</c:v>
                </c:pt>
                <c:pt idx="684">
                  <c:v>20.61</c:v>
                </c:pt>
                <c:pt idx="685">
                  <c:v>19.850000000000001</c:v>
                </c:pt>
                <c:pt idx="686">
                  <c:v>20.04</c:v>
                </c:pt>
                <c:pt idx="687">
                  <c:v>20.77</c:v>
                </c:pt>
                <c:pt idx="688">
                  <c:v>20.6</c:v>
                </c:pt>
                <c:pt idx="689">
                  <c:v>20.49</c:v>
                </c:pt>
                <c:pt idx="690">
                  <c:v>21.09</c:v>
                </c:pt>
                <c:pt idx="691">
                  <c:v>20.92</c:v>
                </c:pt>
                <c:pt idx="692">
                  <c:v>20.36</c:v>
                </c:pt>
                <c:pt idx="693">
                  <c:v>20.13</c:v>
                </c:pt>
                <c:pt idx="694">
                  <c:v>19.41</c:v>
                </c:pt>
                <c:pt idx="695">
                  <c:v>19.25</c:v>
                </c:pt>
                <c:pt idx="696">
                  <c:v>19.61</c:v>
                </c:pt>
                <c:pt idx="697">
                  <c:v>19.690000000000001</c:v>
                </c:pt>
                <c:pt idx="698">
                  <c:v>20.329999999999998</c:v>
                </c:pt>
                <c:pt idx="699">
                  <c:v>20.84</c:v>
                </c:pt>
                <c:pt idx="700">
                  <c:v>20.82</c:v>
                </c:pt>
                <c:pt idx="701">
                  <c:v>20.89</c:v>
                </c:pt>
                <c:pt idx="702">
                  <c:v>21.46</c:v>
                </c:pt>
                <c:pt idx="703">
                  <c:v>22.03</c:v>
                </c:pt>
                <c:pt idx="704">
                  <c:v>22.07</c:v>
                </c:pt>
                <c:pt idx="705">
                  <c:v>21.94</c:v>
                </c:pt>
                <c:pt idx="706">
                  <c:v>21.96</c:v>
                </c:pt>
                <c:pt idx="707">
                  <c:v>21.76</c:v>
                </c:pt>
                <c:pt idx="708">
                  <c:v>21.58</c:v>
                </c:pt>
                <c:pt idx="709">
                  <c:v>20.91</c:v>
                </c:pt>
                <c:pt idx="710">
                  <c:v>20.350000000000001</c:v>
                </c:pt>
                <c:pt idx="711">
                  <c:v>20.47</c:v>
                </c:pt>
                <c:pt idx="712">
                  <c:v>20.82</c:v>
                </c:pt>
                <c:pt idx="713">
                  <c:v>20.58</c:v>
                </c:pt>
                <c:pt idx="714">
                  <c:v>20.2</c:v>
                </c:pt>
                <c:pt idx="715">
                  <c:v>19.86</c:v>
                </c:pt>
                <c:pt idx="716">
                  <c:v>20.04</c:v>
                </c:pt>
                <c:pt idx="717">
                  <c:v>20.12</c:v>
                </c:pt>
                <c:pt idx="718">
                  <c:v>19.78</c:v>
                </c:pt>
                <c:pt idx="719">
                  <c:v>19.809999999999999</c:v>
                </c:pt>
                <c:pt idx="720">
                  <c:v>19.850000000000001</c:v>
                </c:pt>
                <c:pt idx="721">
                  <c:v>20.22</c:v>
                </c:pt>
                <c:pt idx="722">
                  <c:v>20.49</c:v>
                </c:pt>
                <c:pt idx="723">
                  <c:v>20.43</c:v>
                </c:pt>
                <c:pt idx="724">
                  <c:v>20.82</c:v>
                </c:pt>
                <c:pt idx="725">
                  <c:v>20.53</c:v>
                </c:pt>
                <c:pt idx="726">
                  <c:v>20.239999999999998</c:v>
                </c:pt>
                <c:pt idx="727">
                  <c:v>20.32</c:v>
                </c:pt>
                <c:pt idx="728">
                  <c:v>20.61</c:v>
                </c:pt>
                <c:pt idx="729">
                  <c:v>20.96</c:v>
                </c:pt>
                <c:pt idx="730">
                  <c:v>20.83</c:v>
                </c:pt>
                <c:pt idx="731">
                  <c:v>20.54</c:v>
                </c:pt>
                <c:pt idx="732">
                  <c:v>20.45</c:v>
                </c:pt>
                <c:pt idx="733">
                  <c:v>20.28</c:v>
                </c:pt>
                <c:pt idx="734">
                  <c:v>20.71</c:v>
                </c:pt>
                <c:pt idx="735">
                  <c:v>20.82</c:v>
                </c:pt>
                <c:pt idx="736">
                  <c:v>20.79</c:v>
                </c:pt>
                <c:pt idx="737">
                  <c:v>20.86</c:v>
                </c:pt>
                <c:pt idx="738">
                  <c:v>20.83</c:v>
                </c:pt>
                <c:pt idx="739">
                  <c:v>21.39</c:v>
                </c:pt>
                <c:pt idx="740">
                  <c:v>21.85</c:v>
                </c:pt>
                <c:pt idx="741">
                  <c:v>22.11</c:v>
                </c:pt>
                <c:pt idx="742">
                  <c:v>21.96</c:v>
                </c:pt>
                <c:pt idx="743">
                  <c:v>21.54</c:v>
                </c:pt>
                <c:pt idx="744">
                  <c:v>21.69</c:v>
                </c:pt>
                <c:pt idx="745">
                  <c:v>22.04</c:v>
                </c:pt>
                <c:pt idx="746">
                  <c:v>21.81</c:v>
                </c:pt>
                <c:pt idx="747">
                  <c:v>21.69</c:v>
                </c:pt>
                <c:pt idx="748">
                  <c:v>22.09</c:v>
                </c:pt>
                <c:pt idx="749">
                  <c:v>22.3</c:v>
                </c:pt>
                <c:pt idx="750">
                  <c:v>22.29</c:v>
                </c:pt>
                <c:pt idx="751">
                  <c:v>22.24</c:v>
                </c:pt>
                <c:pt idx="752">
                  <c:v>22.33</c:v>
                </c:pt>
                <c:pt idx="753">
                  <c:v>22.36</c:v>
                </c:pt>
                <c:pt idx="754">
                  <c:v>22.24</c:v>
                </c:pt>
                <c:pt idx="755">
                  <c:v>22</c:v>
                </c:pt>
                <c:pt idx="756">
                  <c:v>22.08</c:v>
                </c:pt>
                <c:pt idx="757">
                  <c:v>21.88</c:v>
                </c:pt>
                <c:pt idx="758">
                  <c:v>21.8</c:v>
                </c:pt>
                <c:pt idx="759">
                  <c:v>21.8</c:v>
                </c:pt>
                <c:pt idx="760">
                  <c:v>21.42</c:v>
                </c:pt>
                <c:pt idx="761">
                  <c:v>21.76</c:v>
                </c:pt>
                <c:pt idx="762">
                  <c:v>22.12</c:v>
                </c:pt>
                <c:pt idx="763">
                  <c:v>22.44</c:v>
                </c:pt>
                <c:pt idx="764">
                  <c:v>22.61</c:v>
                </c:pt>
                <c:pt idx="765">
                  <c:v>22.49</c:v>
                </c:pt>
                <c:pt idx="766">
                  <c:v>22.12</c:v>
                </c:pt>
                <c:pt idx="767">
                  <c:v>21.89</c:v>
                </c:pt>
                <c:pt idx="768">
                  <c:v>21.31</c:v>
                </c:pt>
                <c:pt idx="769">
                  <c:v>21.35</c:v>
                </c:pt>
                <c:pt idx="770">
                  <c:v>21.46</c:v>
                </c:pt>
                <c:pt idx="771">
                  <c:v>21.41</c:v>
                </c:pt>
                <c:pt idx="772">
                  <c:v>21.73</c:v>
                </c:pt>
                <c:pt idx="773">
                  <c:v>22.09</c:v>
                </c:pt>
                <c:pt idx="774">
                  <c:v>22.07</c:v>
                </c:pt>
                <c:pt idx="775">
                  <c:v>22.12</c:v>
                </c:pt>
                <c:pt idx="776">
                  <c:v>22.24</c:v>
                </c:pt>
                <c:pt idx="777">
                  <c:v>22.4</c:v>
                </c:pt>
                <c:pt idx="778">
                  <c:v>22.69</c:v>
                </c:pt>
                <c:pt idx="779">
                  <c:v>23.14</c:v>
                </c:pt>
                <c:pt idx="780">
                  <c:v>22.97</c:v>
                </c:pt>
                <c:pt idx="781">
                  <c:v>22.98</c:v>
                </c:pt>
                <c:pt idx="782">
                  <c:v>23.01</c:v>
                </c:pt>
                <c:pt idx="783">
                  <c:v>22.99</c:v>
                </c:pt>
                <c:pt idx="784">
                  <c:v>23.34</c:v>
                </c:pt>
                <c:pt idx="785">
                  <c:v>23.44</c:v>
                </c:pt>
                <c:pt idx="786">
                  <c:v>23.27</c:v>
                </c:pt>
                <c:pt idx="787">
                  <c:v>22.75</c:v>
                </c:pt>
                <c:pt idx="788">
                  <c:v>22.58</c:v>
                </c:pt>
                <c:pt idx="789">
                  <c:v>22.74</c:v>
                </c:pt>
                <c:pt idx="790">
                  <c:v>22.4</c:v>
                </c:pt>
                <c:pt idx="791">
                  <c:v>22.53</c:v>
                </c:pt>
                <c:pt idx="792">
                  <c:v>22.75</c:v>
                </c:pt>
                <c:pt idx="793">
                  <c:v>22.7</c:v>
                </c:pt>
                <c:pt idx="794">
                  <c:v>22.83</c:v>
                </c:pt>
                <c:pt idx="795">
                  <c:v>23.01</c:v>
                </c:pt>
                <c:pt idx="796">
                  <c:v>23.18</c:v>
                </c:pt>
                <c:pt idx="797">
                  <c:v>23.28</c:v>
                </c:pt>
                <c:pt idx="798">
                  <c:v>23.33</c:v>
                </c:pt>
                <c:pt idx="799">
                  <c:v>23.28</c:v>
                </c:pt>
                <c:pt idx="800">
                  <c:v>23.2</c:v>
                </c:pt>
                <c:pt idx="801">
                  <c:v>23.24</c:v>
                </c:pt>
                <c:pt idx="802">
                  <c:v>23.3</c:v>
                </c:pt>
                <c:pt idx="803">
                  <c:v>23.42</c:v>
                </c:pt>
                <c:pt idx="804">
                  <c:v>23.45</c:v>
                </c:pt>
                <c:pt idx="805">
                  <c:v>23.19</c:v>
                </c:pt>
                <c:pt idx="806">
                  <c:v>23.05</c:v>
                </c:pt>
                <c:pt idx="807">
                  <c:v>22.76</c:v>
                </c:pt>
                <c:pt idx="808">
                  <c:v>22.81</c:v>
                </c:pt>
                <c:pt idx="809">
                  <c:v>22.51</c:v>
                </c:pt>
                <c:pt idx="810">
                  <c:v>21.81</c:v>
                </c:pt>
                <c:pt idx="811">
                  <c:v>21.39</c:v>
                </c:pt>
                <c:pt idx="812">
                  <c:v>21.29</c:v>
                </c:pt>
                <c:pt idx="813">
                  <c:v>21.39</c:v>
                </c:pt>
                <c:pt idx="814">
                  <c:v>20.92</c:v>
                </c:pt>
                <c:pt idx="815">
                  <c:v>20.99</c:v>
                </c:pt>
                <c:pt idx="816">
                  <c:v>21.27</c:v>
                </c:pt>
                <c:pt idx="817">
                  <c:v>21.36</c:v>
                </c:pt>
                <c:pt idx="818">
                  <c:v>21.31</c:v>
                </c:pt>
                <c:pt idx="819">
                  <c:v>21.09</c:v>
                </c:pt>
                <c:pt idx="820">
                  <c:v>20.74</c:v>
                </c:pt>
                <c:pt idx="821">
                  <c:v>20.85</c:v>
                </c:pt>
                <c:pt idx="822">
                  <c:v>21.04</c:v>
                </c:pt>
                <c:pt idx="823">
                  <c:v>20.98</c:v>
                </c:pt>
                <c:pt idx="824">
                  <c:v>20.79</c:v>
                </c:pt>
                <c:pt idx="825">
                  <c:v>20</c:v>
                </c:pt>
                <c:pt idx="826">
                  <c:v>19.920000000000002</c:v>
                </c:pt>
                <c:pt idx="827">
                  <c:v>19.97</c:v>
                </c:pt>
                <c:pt idx="828">
                  <c:v>20.22</c:v>
                </c:pt>
                <c:pt idx="829">
                  <c:v>19.809999999999999</c:v>
                </c:pt>
                <c:pt idx="830">
                  <c:v>19.489999999999998</c:v>
                </c:pt>
                <c:pt idx="831">
                  <c:v>19.54</c:v>
                </c:pt>
                <c:pt idx="832">
                  <c:v>19.41</c:v>
                </c:pt>
                <c:pt idx="833">
                  <c:v>19.760000000000002</c:v>
                </c:pt>
                <c:pt idx="834">
                  <c:v>20.05</c:v>
                </c:pt>
                <c:pt idx="835">
                  <c:v>19.670000000000002</c:v>
                </c:pt>
                <c:pt idx="836">
                  <c:v>19.54</c:v>
                </c:pt>
                <c:pt idx="837">
                  <c:v>19.48</c:v>
                </c:pt>
                <c:pt idx="838">
                  <c:v>19.75</c:v>
                </c:pt>
                <c:pt idx="839">
                  <c:v>19.68</c:v>
                </c:pt>
                <c:pt idx="840">
                  <c:v>19.77</c:v>
                </c:pt>
                <c:pt idx="841">
                  <c:v>20.079999999999998</c:v>
                </c:pt>
                <c:pt idx="842">
                  <c:v>20.010000000000002</c:v>
                </c:pt>
                <c:pt idx="843">
                  <c:v>19.87</c:v>
                </c:pt>
                <c:pt idx="844">
                  <c:v>19.829999999999998</c:v>
                </c:pt>
                <c:pt idx="845">
                  <c:v>19.739999999999998</c:v>
                </c:pt>
                <c:pt idx="846">
                  <c:v>19.690000000000001</c:v>
                </c:pt>
                <c:pt idx="847">
                  <c:v>19.260000000000002</c:v>
                </c:pt>
                <c:pt idx="848">
                  <c:v>19.09</c:v>
                </c:pt>
                <c:pt idx="849">
                  <c:v>19.010000000000002</c:v>
                </c:pt>
                <c:pt idx="850">
                  <c:v>19.21</c:v>
                </c:pt>
                <c:pt idx="851">
                  <c:v>19.59</c:v>
                </c:pt>
                <c:pt idx="852">
                  <c:v>19.350000000000001</c:v>
                </c:pt>
                <c:pt idx="853">
                  <c:v>19.489999999999998</c:v>
                </c:pt>
                <c:pt idx="854">
                  <c:v>19.260000000000002</c:v>
                </c:pt>
                <c:pt idx="855">
                  <c:v>19.21</c:v>
                </c:pt>
                <c:pt idx="856">
                  <c:v>19.29</c:v>
                </c:pt>
                <c:pt idx="857">
                  <c:v>19.190000000000001</c:v>
                </c:pt>
                <c:pt idx="858">
                  <c:v>19.170000000000002</c:v>
                </c:pt>
                <c:pt idx="859">
                  <c:v>19.28</c:v>
                </c:pt>
                <c:pt idx="860">
                  <c:v>19.010000000000002</c:v>
                </c:pt>
                <c:pt idx="861">
                  <c:v>19.03</c:v>
                </c:pt>
                <c:pt idx="862">
                  <c:v>19.22</c:v>
                </c:pt>
                <c:pt idx="863">
                  <c:v>19.3</c:v>
                </c:pt>
                <c:pt idx="864">
                  <c:v>19.55</c:v>
                </c:pt>
                <c:pt idx="865">
                  <c:v>19.53</c:v>
                </c:pt>
                <c:pt idx="866">
                  <c:v>19.73</c:v>
                </c:pt>
                <c:pt idx="867">
                  <c:v>19.559999999999999</c:v>
                </c:pt>
                <c:pt idx="868">
                  <c:v>19.38</c:v>
                </c:pt>
                <c:pt idx="869">
                  <c:v>19.59</c:v>
                </c:pt>
                <c:pt idx="870">
                  <c:v>19.47</c:v>
                </c:pt>
                <c:pt idx="871">
                  <c:v>19.190000000000001</c:v>
                </c:pt>
                <c:pt idx="872">
                  <c:v>19.079999999999998</c:v>
                </c:pt>
                <c:pt idx="873">
                  <c:v>19.239999999999998</c:v>
                </c:pt>
                <c:pt idx="874">
                  <c:v>19.02</c:v>
                </c:pt>
                <c:pt idx="875">
                  <c:v>19.02</c:v>
                </c:pt>
                <c:pt idx="876">
                  <c:v>18.75</c:v>
                </c:pt>
                <c:pt idx="877">
                  <c:v>18.77</c:v>
                </c:pt>
                <c:pt idx="878">
                  <c:v>18.62</c:v>
                </c:pt>
                <c:pt idx="879">
                  <c:v>18.66</c:v>
                </c:pt>
                <c:pt idx="880">
                  <c:v>19.010000000000002</c:v>
                </c:pt>
                <c:pt idx="881">
                  <c:v>19.18</c:v>
                </c:pt>
                <c:pt idx="882">
                  <c:v>19.54</c:v>
                </c:pt>
                <c:pt idx="883">
                  <c:v>19.48</c:v>
                </c:pt>
                <c:pt idx="884">
                  <c:v>19.5</c:v>
                </c:pt>
                <c:pt idx="885">
                  <c:v>19.28</c:v>
                </c:pt>
                <c:pt idx="886">
                  <c:v>19.489999999999998</c:v>
                </c:pt>
                <c:pt idx="887">
                  <c:v>19.21</c:v>
                </c:pt>
                <c:pt idx="888">
                  <c:v>18.670000000000002</c:v>
                </c:pt>
                <c:pt idx="889">
                  <c:v>17.329999999999998</c:v>
                </c:pt>
                <c:pt idx="890">
                  <c:v>16.559999999999999</c:v>
                </c:pt>
                <c:pt idx="891">
                  <c:v>15.42</c:v>
                </c:pt>
                <c:pt idx="892">
                  <c:v>15.63</c:v>
                </c:pt>
                <c:pt idx="893">
                  <c:v>15.79</c:v>
                </c:pt>
                <c:pt idx="894">
                  <c:v>16.3</c:v>
                </c:pt>
                <c:pt idx="895">
                  <c:v>16.86</c:v>
                </c:pt>
                <c:pt idx="896">
                  <c:v>17.18</c:v>
                </c:pt>
                <c:pt idx="897">
                  <c:v>17.190000000000001</c:v>
                </c:pt>
                <c:pt idx="898">
                  <c:v>17.239999999999998</c:v>
                </c:pt>
                <c:pt idx="899">
                  <c:v>16.59</c:v>
                </c:pt>
                <c:pt idx="900">
                  <c:v>16.53</c:v>
                </c:pt>
                <c:pt idx="901">
                  <c:v>16.48</c:v>
                </c:pt>
                <c:pt idx="902">
                  <c:v>16.37</c:v>
                </c:pt>
                <c:pt idx="903">
                  <c:v>16.78</c:v>
                </c:pt>
                <c:pt idx="904">
                  <c:v>16.600000000000001</c:v>
                </c:pt>
                <c:pt idx="905">
                  <c:v>16.43</c:v>
                </c:pt>
                <c:pt idx="906">
                  <c:v>16.93</c:v>
                </c:pt>
                <c:pt idx="907">
                  <c:v>17.04</c:v>
                </c:pt>
                <c:pt idx="908">
                  <c:v>17.149999999999999</c:v>
                </c:pt>
                <c:pt idx="909">
                  <c:v>17.5</c:v>
                </c:pt>
                <c:pt idx="910">
                  <c:v>16.809999999999999</c:v>
                </c:pt>
                <c:pt idx="911">
                  <c:v>16.66</c:v>
                </c:pt>
                <c:pt idx="912">
                  <c:v>16.52</c:v>
                </c:pt>
                <c:pt idx="913">
                  <c:v>17.260000000000002</c:v>
                </c:pt>
                <c:pt idx="914">
                  <c:v>16.84</c:v>
                </c:pt>
                <c:pt idx="915">
                  <c:v>16.55</c:v>
                </c:pt>
                <c:pt idx="916">
                  <c:v>16.91</c:v>
                </c:pt>
                <c:pt idx="917">
                  <c:v>16.940000000000001</c:v>
                </c:pt>
                <c:pt idx="918">
                  <c:v>17.18</c:v>
                </c:pt>
                <c:pt idx="919">
                  <c:v>17.12</c:v>
                </c:pt>
                <c:pt idx="920">
                  <c:v>17.05</c:v>
                </c:pt>
                <c:pt idx="921">
                  <c:v>17.27</c:v>
                </c:pt>
                <c:pt idx="922">
                  <c:v>17.25</c:v>
                </c:pt>
                <c:pt idx="923">
                  <c:v>16.2</c:v>
                </c:pt>
                <c:pt idx="924">
                  <c:v>16.05</c:v>
                </c:pt>
                <c:pt idx="925">
                  <c:v>15.92</c:v>
                </c:pt>
                <c:pt idx="926">
                  <c:v>16.38</c:v>
                </c:pt>
                <c:pt idx="927">
                  <c:v>16.22</c:v>
                </c:pt>
                <c:pt idx="928">
                  <c:v>16.14</c:v>
                </c:pt>
                <c:pt idx="929">
                  <c:v>15.89</c:v>
                </c:pt>
                <c:pt idx="930">
                  <c:v>15.45</c:v>
                </c:pt>
                <c:pt idx="931">
                  <c:v>15.02</c:v>
                </c:pt>
                <c:pt idx="932">
                  <c:v>15.15</c:v>
                </c:pt>
                <c:pt idx="933">
                  <c:v>15.4</c:v>
                </c:pt>
                <c:pt idx="934">
                  <c:v>15.28</c:v>
                </c:pt>
                <c:pt idx="935">
                  <c:v>15.4</c:v>
                </c:pt>
                <c:pt idx="936">
                  <c:v>15.57</c:v>
                </c:pt>
                <c:pt idx="937">
                  <c:v>15.93</c:v>
                </c:pt>
                <c:pt idx="938">
                  <c:v>16.21</c:v>
                </c:pt>
                <c:pt idx="939">
                  <c:v>15.93</c:v>
                </c:pt>
                <c:pt idx="940">
                  <c:v>15.95</c:v>
                </c:pt>
                <c:pt idx="941">
                  <c:v>16</c:v>
                </c:pt>
                <c:pt idx="942">
                  <c:v>15.63</c:v>
                </c:pt>
                <c:pt idx="943">
                  <c:v>15.89</c:v>
                </c:pt>
                <c:pt idx="944">
                  <c:v>16.149999999999999</c:v>
                </c:pt>
                <c:pt idx="945">
                  <c:v>16.399999999999999</c:v>
                </c:pt>
                <c:pt idx="946">
                  <c:v>16.670000000000002</c:v>
                </c:pt>
                <c:pt idx="947">
                  <c:v>17.25</c:v>
                </c:pt>
                <c:pt idx="948">
                  <c:v>17.440000000000001</c:v>
                </c:pt>
                <c:pt idx="949">
                  <c:v>17.84</c:v>
                </c:pt>
                <c:pt idx="950">
                  <c:v>17.12</c:v>
                </c:pt>
                <c:pt idx="951">
                  <c:v>17.89</c:v>
                </c:pt>
                <c:pt idx="952">
                  <c:v>18.22</c:v>
                </c:pt>
                <c:pt idx="953">
                  <c:v>18.440000000000001</c:v>
                </c:pt>
                <c:pt idx="954">
                  <c:v>18.73</c:v>
                </c:pt>
                <c:pt idx="955">
                  <c:v>17.989999999999998</c:v>
                </c:pt>
                <c:pt idx="956">
                  <c:v>18.05</c:v>
                </c:pt>
                <c:pt idx="957">
                  <c:v>18.29</c:v>
                </c:pt>
                <c:pt idx="958">
                  <c:v>18.32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18.18</c:v>
                </c:pt>
                <c:pt idx="962">
                  <c:v>18.05</c:v>
                </c:pt>
                <c:pt idx="963">
                  <c:v>18.309999999999999</c:v>
                </c:pt>
                <c:pt idx="964">
                  <c:v>18.16</c:v>
                </c:pt>
                <c:pt idx="965">
                  <c:v>18.239999999999998</c:v>
                </c:pt>
                <c:pt idx="966">
                  <c:v>17.79</c:v>
                </c:pt>
                <c:pt idx="967">
                  <c:v>18.09</c:v>
                </c:pt>
                <c:pt idx="968">
                  <c:v>18.059999999999999</c:v>
                </c:pt>
                <c:pt idx="969">
                  <c:v>18.36</c:v>
                </c:pt>
                <c:pt idx="970">
                  <c:v>18.739999999999998</c:v>
                </c:pt>
                <c:pt idx="971">
                  <c:v>18.93</c:v>
                </c:pt>
                <c:pt idx="972">
                  <c:v>19.18</c:v>
                </c:pt>
                <c:pt idx="973">
                  <c:v>19.329999999999998</c:v>
                </c:pt>
                <c:pt idx="974">
                  <c:v>19.489999999999998</c:v>
                </c:pt>
                <c:pt idx="975">
                  <c:v>18.95</c:v>
                </c:pt>
                <c:pt idx="976">
                  <c:v>19.14</c:v>
                </c:pt>
                <c:pt idx="977">
                  <c:v>18.79</c:v>
                </c:pt>
                <c:pt idx="978">
                  <c:v>18.95</c:v>
                </c:pt>
                <c:pt idx="979">
                  <c:v>18.48</c:v>
                </c:pt>
                <c:pt idx="980">
                  <c:v>18.18</c:v>
                </c:pt>
                <c:pt idx="981">
                  <c:v>18.04</c:v>
                </c:pt>
                <c:pt idx="982">
                  <c:v>17.89</c:v>
                </c:pt>
                <c:pt idx="983">
                  <c:v>18.05</c:v>
                </c:pt>
                <c:pt idx="984">
                  <c:v>18.23</c:v>
                </c:pt>
                <c:pt idx="985">
                  <c:v>18.57</c:v>
                </c:pt>
                <c:pt idx="986">
                  <c:v>18.78</c:v>
                </c:pt>
                <c:pt idx="987">
                  <c:v>18.78</c:v>
                </c:pt>
                <c:pt idx="988">
                  <c:v>18.75</c:v>
                </c:pt>
                <c:pt idx="989">
                  <c:v>18.14</c:v>
                </c:pt>
                <c:pt idx="990">
                  <c:v>17.79</c:v>
                </c:pt>
                <c:pt idx="991">
                  <c:v>18.010000000000002</c:v>
                </c:pt>
                <c:pt idx="992">
                  <c:v>18.64</c:v>
                </c:pt>
                <c:pt idx="993">
                  <c:v>18.79</c:v>
                </c:pt>
                <c:pt idx="994">
                  <c:v>18.93</c:v>
                </c:pt>
                <c:pt idx="995">
                  <c:v>19.02</c:v>
                </c:pt>
                <c:pt idx="996">
                  <c:v>19.05</c:v>
                </c:pt>
                <c:pt idx="997">
                  <c:v>19.48</c:v>
                </c:pt>
                <c:pt idx="998">
                  <c:v>19.36</c:v>
                </c:pt>
                <c:pt idx="999">
                  <c:v>19.47</c:v>
                </c:pt>
                <c:pt idx="1000">
                  <c:v>19.53</c:v>
                </c:pt>
                <c:pt idx="1001">
                  <c:v>19.68</c:v>
                </c:pt>
                <c:pt idx="1002">
                  <c:v>20.260000000000002</c:v>
                </c:pt>
                <c:pt idx="1003">
                  <c:v>20.36</c:v>
                </c:pt>
                <c:pt idx="1004">
                  <c:v>20.7</c:v>
                </c:pt>
                <c:pt idx="1005">
                  <c:v>20.41</c:v>
                </c:pt>
                <c:pt idx="1006">
                  <c:v>20.55</c:v>
                </c:pt>
                <c:pt idx="1007">
                  <c:v>21.33</c:v>
                </c:pt>
                <c:pt idx="1008">
                  <c:v>21.3</c:v>
                </c:pt>
                <c:pt idx="1009">
                  <c:v>21.05</c:v>
                </c:pt>
                <c:pt idx="1010">
                  <c:v>20.82</c:v>
                </c:pt>
                <c:pt idx="1011">
                  <c:v>20.8</c:v>
                </c:pt>
                <c:pt idx="1012">
                  <c:v>21.05</c:v>
                </c:pt>
                <c:pt idx="1013">
                  <c:v>20.9</c:v>
                </c:pt>
                <c:pt idx="1014">
                  <c:v>20.83</c:v>
                </c:pt>
                <c:pt idx="1015">
                  <c:v>20.86</c:v>
                </c:pt>
                <c:pt idx="1016">
                  <c:v>21.13</c:v>
                </c:pt>
                <c:pt idx="1017">
                  <c:v>21.63</c:v>
                </c:pt>
                <c:pt idx="1018">
                  <c:v>21.52</c:v>
                </c:pt>
                <c:pt idx="1019">
                  <c:v>20.09</c:v>
                </c:pt>
                <c:pt idx="1020">
                  <c:v>20.190000000000001</c:v>
                </c:pt>
                <c:pt idx="1021">
                  <c:v>19.75</c:v>
                </c:pt>
                <c:pt idx="1022">
                  <c:v>19.41</c:v>
                </c:pt>
                <c:pt idx="1023">
                  <c:v>19.52</c:v>
                </c:pt>
                <c:pt idx="1024">
                  <c:v>20.22</c:v>
                </c:pt>
                <c:pt idx="1025">
                  <c:v>20.29</c:v>
                </c:pt>
                <c:pt idx="1026">
                  <c:v>20.23</c:v>
                </c:pt>
                <c:pt idx="1027">
                  <c:v>20.61</c:v>
                </c:pt>
                <c:pt idx="1028">
                  <c:v>20.76</c:v>
                </c:pt>
                <c:pt idx="1029">
                  <c:v>20.8</c:v>
                </c:pt>
                <c:pt idx="1030">
                  <c:v>20.72</c:v>
                </c:pt>
                <c:pt idx="1031">
                  <c:v>20.91</c:v>
                </c:pt>
                <c:pt idx="1032">
                  <c:v>21.25</c:v>
                </c:pt>
                <c:pt idx="1033">
                  <c:v>20.9</c:v>
                </c:pt>
                <c:pt idx="1034">
                  <c:v>20.170000000000002</c:v>
                </c:pt>
                <c:pt idx="1035">
                  <c:v>20.309999999999999</c:v>
                </c:pt>
                <c:pt idx="1036">
                  <c:v>20.440000000000001</c:v>
                </c:pt>
                <c:pt idx="1037">
                  <c:v>20.27</c:v>
                </c:pt>
                <c:pt idx="1038">
                  <c:v>19.97</c:v>
                </c:pt>
                <c:pt idx="1039">
                  <c:v>20.07</c:v>
                </c:pt>
                <c:pt idx="1040">
                  <c:v>20.76</c:v>
                </c:pt>
                <c:pt idx="1041">
                  <c:v>20.66</c:v>
                </c:pt>
                <c:pt idx="1042">
                  <c:v>20.190000000000001</c:v>
                </c:pt>
                <c:pt idx="1043">
                  <c:v>20.53</c:v>
                </c:pt>
                <c:pt idx="1044">
                  <c:v>20.59</c:v>
                </c:pt>
                <c:pt idx="1045">
                  <c:v>20.68</c:v>
                </c:pt>
                <c:pt idx="1046">
                  <c:v>20.36</c:v>
                </c:pt>
                <c:pt idx="1047">
                  <c:v>20.329999999999998</c:v>
                </c:pt>
                <c:pt idx="1048">
                  <c:v>20.5</c:v>
                </c:pt>
                <c:pt idx="1049">
                  <c:v>20.45</c:v>
                </c:pt>
                <c:pt idx="1050">
                  <c:v>19.940000000000001</c:v>
                </c:pt>
                <c:pt idx="1051">
                  <c:v>19.7</c:v>
                </c:pt>
                <c:pt idx="1052">
                  <c:v>19.850000000000001</c:v>
                </c:pt>
                <c:pt idx="1053">
                  <c:v>19.78</c:v>
                </c:pt>
                <c:pt idx="1054">
                  <c:v>19.350000000000001</c:v>
                </c:pt>
                <c:pt idx="1055">
                  <c:v>18.690000000000001</c:v>
                </c:pt>
                <c:pt idx="1056">
                  <c:v>18.61</c:v>
                </c:pt>
                <c:pt idx="1057">
                  <c:v>18.48</c:v>
                </c:pt>
                <c:pt idx="1058">
                  <c:v>18.05</c:v>
                </c:pt>
                <c:pt idx="1059">
                  <c:v>18.27</c:v>
                </c:pt>
                <c:pt idx="1060">
                  <c:v>18.37</c:v>
                </c:pt>
                <c:pt idx="1061">
                  <c:v>18.510000000000002</c:v>
                </c:pt>
                <c:pt idx="1062">
                  <c:v>18.34</c:v>
                </c:pt>
                <c:pt idx="1063">
                  <c:v>18.37</c:v>
                </c:pt>
                <c:pt idx="1064">
                  <c:v>18.27</c:v>
                </c:pt>
                <c:pt idx="1065">
                  <c:v>18.43</c:v>
                </c:pt>
                <c:pt idx="1066">
                  <c:v>18.440000000000001</c:v>
                </c:pt>
                <c:pt idx="1067">
                  <c:v>18.079999999999998</c:v>
                </c:pt>
                <c:pt idx="1068">
                  <c:v>18.13</c:v>
                </c:pt>
                <c:pt idx="1069">
                  <c:v>17.88</c:v>
                </c:pt>
                <c:pt idx="1070">
                  <c:v>17.89</c:v>
                </c:pt>
                <c:pt idx="1071">
                  <c:v>17.93</c:v>
                </c:pt>
                <c:pt idx="1072">
                  <c:v>17.940000000000001</c:v>
                </c:pt>
                <c:pt idx="1073">
                  <c:v>18.22</c:v>
                </c:pt>
                <c:pt idx="1074">
                  <c:v>18.32</c:v>
                </c:pt>
                <c:pt idx="1075">
                  <c:v>17.350000000000001</c:v>
                </c:pt>
                <c:pt idx="1076">
                  <c:v>17.27</c:v>
                </c:pt>
                <c:pt idx="1077">
                  <c:v>17.190000000000001</c:v>
                </c:pt>
                <c:pt idx="1078">
                  <c:v>16.989999999999998</c:v>
                </c:pt>
                <c:pt idx="1079">
                  <c:v>17.11</c:v>
                </c:pt>
                <c:pt idx="1080">
                  <c:v>16.78</c:v>
                </c:pt>
                <c:pt idx="1081">
                  <c:v>16.399999999999999</c:v>
                </c:pt>
                <c:pt idx="1082">
                  <c:v>16.05</c:v>
                </c:pt>
                <c:pt idx="1083">
                  <c:v>16.45</c:v>
                </c:pt>
                <c:pt idx="1084">
                  <c:v>16</c:v>
                </c:pt>
                <c:pt idx="1085">
                  <c:v>16</c:v>
                </c:pt>
                <c:pt idx="1086">
                  <c:v>16.61</c:v>
                </c:pt>
                <c:pt idx="1087">
                  <c:v>17.100000000000001</c:v>
                </c:pt>
                <c:pt idx="1088">
                  <c:v>16.399999999999999</c:v>
                </c:pt>
                <c:pt idx="1089">
                  <c:v>16.11</c:v>
                </c:pt>
                <c:pt idx="1090">
                  <c:v>16.079999999999998</c:v>
                </c:pt>
                <c:pt idx="1091">
                  <c:v>16.3</c:v>
                </c:pt>
                <c:pt idx="1092">
                  <c:v>16.23</c:v>
                </c:pt>
                <c:pt idx="1093">
                  <c:v>15.9</c:v>
                </c:pt>
                <c:pt idx="1094">
                  <c:v>15.69</c:v>
                </c:pt>
                <c:pt idx="1095">
                  <c:v>15.96</c:v>
                </c:pt>
                <c:pt idx="1096">
                  <c:v>16.21</c:v>
                </c:pt>
                <c:pt idx="1097">
                  <c:v>16.27</c:v>
                </c:pt>
                <c:pt idx="1098">
                  <c:v>16.46</c:v>
                </c:pt>
                <c:pt idx="1099">
                  <c:v>16.2</c:v>
                </c:pt>
                <c:pt idx="1100">
                  <c:v>15.96</c:v>
                </c:pt>
                <c:pt idx="1101">
                  <c:v>15.9</c:v>
                </c:pt>
                <c:pt idx="1102">
                  <c:v>15.97</c:v>
                </c:pt>
                <c:pt idx="1103">
                  <c:v>15.75</c:v>
                </c:pt>
                <c:pt idx="1104">
                  <c:v>15.48</c:v>
                </c:pt>
                <c:pt idx="1105">
                  <c:v>15.81</c:v>
                </c:pt>
                <c:pt idx="1106">
                  <c:v>16.45</c:v>
                </c:pt>
                <c:pt idx="1107">
                  <c:v>17.05</c:v>
                </c:pt>
                <c:pt idx="1108">
                  <c:v>16.73</c:v>
                </c:pt>
                <c:pt idx="1109">
                  <c:v>16.54</c:v>
                </c:pt>
                <c:pt idx="1110">
                  <c:v>15.45</c:v>
                </c:pt>
                <c:pt idx="1111">
                  <c:v>15.41</c:v>
                </c:pt>
                <c:pt idx="1112">
                  <c:v>15.29</c:v>
                </c:pt>
                <c:pt idx="1113">
                  <c:v>15.12</c:v>
                </c:pt>
                <c:pt idx="1114">
                  <c:v>15.6</c:v>
                </c:pt>
                <c:pt idx="1115">
                  <c:v>15.6</c:v>
                </c:pt>
                <c:pt idx="1116">
                  <c:v>15.97</c:v>
                </c:pt>
                <c:pt idx="1117">
                  <c:v>16.309999999999999</c:v>
                </c:pt>
                <c:pt idx="1118">
                  <c:v>16.53</c:v>
                </c:pt>
                <c:pt idx="1119">
                  <c:v>16.579999999999998</c:v>
                </c:pt>
                <c:pt idx="1120">
                  <c:v>15.93</c:v>
                </c:pt>
                <c:pt idx="1121">
                  <c:v>15.81</c:v>
                </c:pt>
                <c:pt idx="1122">
                  <c:v>15.66</c:v>
                </c:pt>
                <c:pt idx="1123">
                  <c:v>16.78</c:v>
                </c:pt>
                <c:pt idx="1124">
                  <c:v>16.63</c:v>
                </c:pt>
                <c:pt idx="1125">
                  <c:v>16.59</c:v>
                </c:pt>
                <c:pt idx="1126">
                  <c:v>16.47</c:v>
                </c:pt>
                <c:pt idx="1127">
                  <c:v>16.78</c:v>
                </c:pt>
                <c:pt idx="1128">
                  <c:v>16.59</c:v>
                </c:pt>
                <c:pt idx="1129">
                  <c:v>15.98</c:v>
                </c:pt>
                <c:pt idx="1130">
                  <c:v>16.170000000000002</c:v>
                </c:pt>
                <c:pt idx="1131">
                  <c:v>16.27</c:v>
                </c:pt>
                <c:pt idx="1132">
                  <c:v>16.489999999999998</c:v>
                </c:pt>
                <c:pt idx="1133">
                  <c:v>16.760000000000002</c:v>
                </c:pt>
                <c:pt idx="1134">
                  <c:v>17.190000000000001</c:v>
                </c:pt>
                <c:pt idx="1135">
                  <c:v>16.86</c:v>
                </c:pt>
                <c:pt idx="1136">
                  <c:v>16.579999999999998</c:v>
                </c:pt>
                <c:pt idx="1137">
                  <c:v>16.850000000000001</c:v>
                </c:pt>
                <c:pt idx="1138">
                  <c:v>17.239999999999998</c:v>
                </c:pt>
                <c:pt idx="1139">
                  <c:v>16.34</c:v>
                </c:pt>
                <c:pt idx="1140">
                  <c:v>17.420000000000002</c:v>
                </c:pt>
                <c:pt idx="1141">
                  <c:v>17.579999999999998</c:v>
                </c:pt>
                <c:pt idx="1142">
                  <c:v>17.97</c:v>
                </c:pt>
                <c:pt idx="1143">
                  <c:v>18.010000000000002</c:v>
                </c:pt>
                <c:pt idx="1144">
                  <c:v>18.149999999999999</c:v>
                </c:pt>
                <c:pt idx="1145">
                  <c:v>18.059999999999999</c:v>
                </c:pt>
                <c:pt idx="1146">
                  <c:v>18</c:v>
                </c:pt>
                <c:pt idx="1147">
                  <c:v>18.350000000000001</c:v>
                </c:pt>
                <c:pt idx="1148">
                  <c:v>18.5</c:v>
                </c:pt>
                <c:pt idx="1149">
                  <c:v>18.57</c:v>
                </c:pt>
                <c:pt idx="1150">
                  <c:v>18.37</c:v>
                </c:pt>
                <c:pt idx="1151">
                  <c:v>18.25</c:v>
                </c:pt>
                <c:pt idx="1152">
                  <c:v>18.350000000000001</c:v>
                </c:pt>
                <c:pt idx="1153">
                  <c:v>18.27</c:v>
                </c:pt>
                <c:pt idx="1154">
                  <c:v>18.25</c:v>
                </c:pt>
                <c:pt idx="1155">
                  <c:v>18.45</c:v>
                </c:pt>
                <c:pt idx="1156">
                  <c:v>18.309999999999999</c:v>
                </c:pt>
                <c:pt idx="1157">
                  <c:v>18.14</c:v>
                </c:pt>
                <c:pt idx="1158">
                  <c:v>18.010000000000002</c:v>
                </c:pt>
                <c:pt idx="1159">
                  <c:v>17.79</c:v>
                </c:pt>
                <c:pt idx="1160">
                  <c:v>17.690000000000001</c:v>
                </c:pt>
                <c:pt idx="1161">
                  <c:v>17.600000000000001</c:v>
                </c:pt>
                <c:pt idx="1162">
                  <c:v>17.88</c:v>
                </c:pt>
                <c:pt idx="1163">
                  <c:v>18.350000000000001</c:v>
                </c:pt>
                <c:pt idx="1164">
                  <c:v>18.440000000000001</c:v>
                </c:pt>
                <c:pt idx="1165">
                  <c:v>18.82</c:v>
                </c:pt>
                <c:pt idx="1166">
                  <c:v>18.93</c:v>
                </c:pt>
                <c:pt idx="1167">
                  <c:v>20.010000000000002</c:v>
                </c:pt>
                <c:pt idx="1168">
                  <c:v>19.84</c:v>
                </c:pt>
                <c:pt idx="1169">
                  <c:v>20.010000000000002</c:v>
                </c:pt>
                <c:pt idx="1170">
                  <c:v>19.66</c:v>
                </c:pt>
                <c:pt idx="1171">
                  <c:v>19.46</c:v>
                </c:pt>
                <c:pt idx="1172">
                  <c:v>19.7</c:v>
                </c:pt>
                <c:pt idx="1173">
                  <c:v>19.57</c:v>
                </c:pt>
                <c:pt idx="1174">
                  <c:v>19.62</c:v>
                </c:pt>
                <c:pt idx="1175">
                  <c:v>19.489999999999998</c:v>
                </c:pt>
                <c:pt idx="1176">
                  <c:v>19.690000000000001</c:v>
                </c:pt>
                <c:pt idx="1177">
                  <c:v>19.27</c:v>
                </c:pt>
                <c:pt idx="1178">
                  <c:v>19.36</c:v>
                </c:pt>
                <c:pt idx="1179">
                  <c:v>19.39</c:v>
                </c:pt>
                <c:pt idx="1180">
                  <c:v>19.34</c:v>
                </c:pt>
                <c:pt idx="1181">
                  <c:v>19.11</c:v>
                </c:pt>
                <c:pt idx="1182">
                  <c:v>19.27</c:v>
                </c:pt>
                <c:pt idx="1183">
                  <c:v>19.18</c:v>
                </c:pt>
                <c:pt idx="1184">
                  <c:v>19.260000000000002</c:v>
                </c:pt>
                <c:pt idx="1185">
                  <c:v>19.190000000000001</c:v>
                </c:pt>
                <c:pt idx="1186">
                  <c:v>19.27</c:v>
                </c:pt>
                <c:pt idx="1187">
                  <c:v>19.47</c:v>
                </c:pt>
                <c:pt idx="1188">
                  <c:v>19.559999999999999</c:v>
                </c:pt>
                <c:pt idx="1189">
                  <c:v>19.57</c:v>
                </c:pt>
                <c:pt idx="1190">
                  <c:v>19.350000000000001</c:v>
                </c:pt>
                <c:pt idx="1191">
                  <c:v>19.309999999999999</c:v>
                </c:pt>
                <c:pt idx="1192">
                  <c:v>19.100000000000001</c:v>
                </c:pt>
                <c:pt idx="1193">
                  <c:v>18.66</c:v>
                </c:pt>
                <c:pt idx="1194">
                  <c:v>18.7</c:v>
                </c:pt>
                <c:pt idx="1195">
                  <c:v>18.78</c:v>
                </c:pt>
                <c:pt idx="1196">
                  <c:v>18.760000000000002</c:v>
                </c:pt>
                <c:pt idx="1197">
                  <c:v>18.37</c:v>
                </c:pt>
                <c:pt idx="1198">
                  <c:v>18.57</c:v>
                </c:pt>
                <c:pt idx="1199">
                  <c:v>18.05</c:v>
                </c:pt>
                <c:pt idx="1200">
                  <c:v>17.95</c:v>
                </c:pt>
                <c:pt idx="1201">
                  <c:v>17.73</c:v>
                </c:pt>
                <c:pt idx="1202">
                  <c:v>18.46</c:v>
                </c:pt>
                <c:pt idx="1203">
                  <c:v>18.260000000000002</c:v>
                </c:pt>
                <c:pt idx="1204">
                  <c:v>17.850000000000001</c:v>
                </c:pt>
                <c:pt idx="1205">
                  <c:v>17.809999999999999</c:v>
                </c:pt>
                <c:pt idx="1206">
                  <c:v>17.739999999999998</c:v>
                </c:pt>
                <c:pt idx="1207">
                  <c:v>17.600000000000001</c:v>
                </c:pt>
                <c:pt idx="1208">
                  <c:v>17.059999999999999</c:v>
                </c:pt>
                <c:pt idx="1209">
                  <c:v>16.350000000000001</c:v>
                </c:pt>
                <c:pt idx="1210">
                  <c:v>16.600000000000001</c:v>
                </c:pt>
                <c:pt idx="1211">
                  <c:v>16.16</c:v>
                </c:pt>
                <c:pt idx="1212">
                  <c:v>16.010000000000002</c:v>
                </c:pt>
                <c:pt idx="1213">
                  <c:v>16.059999999999999</c:v>
                </c:pt>
                <c:pt idx="1214">
                  <c:v>16.23</c:v>
                </c:pt>
                <c:pt idx="1215">
                  <c:v>16.04</c:v>
                </c:pt>
                <c:pt idx="1216">
                  <c:v>15.93</c:v>
                </c:pt>
                <c:pt idx="1217">
                  <c:v>16.27</c:v>
                </c:pt>
                <c:pt idx="1218">
                  <c:v>16.07</c:v>
                </c:pt>
                <c:pt idx="1219">
                  <c:v>16.239999999999998</c:v>
                </c:pt>
                <c:pt idx="1220">
                  <c:v>16.28</c:v>
                </c:pt>
                <c:pt idx="1221">
                  <c:v>16.27</c:v>
                </c:pt>
                <c:pt idx="1222">
                  <c:v>16.23</c:v>
                </c:pt>
                <c:pt idx="1223">
                  <c:v>16.2</c:v>
                </c:pt>
                <c:pt idx="1224">
                  <c:v>16.440000000000001</c:v>
                </c:pt>
                <c:pt idx="1225">
                  <c:v>17.02</c:v>
                </c:pt>
                <c:pt idx="1226">
                  <c:v>17.079999999999998</c:v>
                </c:pt>
                <c:pt idx="1227">
                  <c:v>16.920000000000002</c:v>
                </c:pt>
                <c:pt idx="1228">
                  <c:v>16.95</c:v>
                </c:pt>
                <c:pt idx="1229">
                  <c:v>17.190000000000001</c:v>
                </c:pt>
                <c:pt idx="1230">
                  <c:v>17.23</c:v>
                </c:pt>
                <c:pt idx="1231">
                  <c:v>17.71</c:v>
                </c:pt>
                <c:pt idx="1232">
                  <c:v>17.91</c:v>
                </c:pt>
                <c:pt idx="1233">
                  <c:v>17.7</c:v>
                </c:pt>
                <c:pt idx="1234">
                  <c:v>17.41</c:v>
                </c:pt>
                <c:pt idx="1235">
                  <c:v>16.79</c:v>
                </c:pt>
                <c:pt idx="1236">
                  <c:v>16.75</c:v>
                </c:pt>
                <c:pt idx="1237">
                  <c:v>17.09</c:v>
                </c:pt>
                <c:pt idx="1238">
                  <c:v>17.100000000000001</c:v>
                </c:pt>
                <c:pt idx="1239">
                  <c:v>17.510000000000002</c:v>
                </c:pt>
                <c:pt idx="1240">
                  <c:v>17.32</c:v>
                </c:pt>
                <c:pt idx="1241">
                  <c:v>16.89</c:v>
                </c:pt>
                <c:pt idx="1242">
                  <c:v>16.89</c:v>
                </c:pt>
                <c:pt idx="1243">
                  <c:v>16.96</c:v>
                </c:pt>
                <c:pt idx="1244">
                  <c:v>17.100000000000001</c:v>
                </c:pt>
                <c:pt idx="1245">
                  <c:v>17.149999999999999</c:v>
                </c:pt>
                <c:pt idx="1246">
                  <c:v>17.170000000000002</c:v>
                </c:pt>
                <c:pt idx="1247">
                  <c:v>17.010000000000002</c:v>
                </c:pt>
                <c:pt idx="1248">
                  <c:v>17.09</c:v>
                </c:pt>
                <c:pt idx="1249">
                  <c:v>16.989999999999998</c:v>
                </c:pt>
                <c:pt idx="1250">
                  <c:v>16.73</c:v>
                </c:pt>
                <c:pt idx="1251">
                  <c:v>16.690000000000001</c:v>
                </c:pt>
                <c:pt idx="1252">
                  <c:v>16.86</c:v>
                </c:pt>
                <c:pt idx="1253">
                  <c:v>16.809999999999999</c:v>
                </c:pt>
                <c:pt idx="1254">
                  <c:v>16.75</c:v>
                </c:pt>
                <c:pt idx="1255">
                  <c:v>16.350000000000001</c:v>
                </c:pt>
                <c:pt idx="1256">
                  <c:v>15.77</c:v>
                </c:pt>
                <c:pt idx="1257">
                  <c:v>15.54</c:v>
                </c:pt>
                <c:pt idx="1258">
                  <c:v>15.73</c:v>
                </c:pt>
                <c:pt idx="1259">
                  <c:v>15.53</c:v>
                </c:pt>
                <c:pt idx="1260">
                  <c:v>14.98</c:v>
                </c:pt>
                <c:pt idx="1261">
                  <c:v>15.21</c:v>
                </c:pt>
                <c:pt idx="1262">
                  <c:v>15.03</c:v>
                </c:pt>
                <c:pt idx="1263">
                  <c:v>15.08</c:v>
                </c:pt>
                <c:pt idx="1264">
                  <c:v>15.39</c:v>
                </c:pt>
                <c:pt idx="1265">
                  <c:v>15.26</c:v>
                </c:pt>
                <c:pt idx="1266">
                  <c:v>15.21</c:v>
                </c:pt>
                <c:pt idx="1267">
                  <c:v>15.21</c:v>
                </c:pt>
                <c:pt idx="1268">
                  <c:v>15.53</c:v>
                </c:pt>
                <c:pt idx="1269">
                  <c:v>15.27</c:v>
                </c:pt>
                <c:pt idx="1270">
                  <c:v>14.93</c:v>
                </c:pt>
                <c:pt idx="1271">
                  <c:v>14.76</c:v>
                </c:pt>
                <c:pt idx="1272">
                  <c:v>14.62</c:v>
                </c:pt>
                <c:pt idx="1273">
                  <c:v>14.35</c:v>
                </c:pt>
                <c:pt idx="1274">
                  <c:v>14.44</c:v>
                </c:pt>
                <c:pt idx="1275">
                  <c:v>14.36</c:v>
                </c:pt>
                <c:pt idx="1276">
                  <c:v>14.23</c:v>
                </c:pt>
                <c:pt idx="1277">
                  <c:v>14.32</c:v>
                </c:pt>
                <c:pt idx="1278">
                  <c:v>14.29</c:v>
                </c:pt>
                <c:pt idx="1279">
                  <c:v>14.95</c:v>
                </c:pt>
                <c:pt idx="1280">
                  <c:v>15.89</c:v>
                </c:pt>
                <c:pt idx="1281">
                  <c:v>15.76</c:v>
                </c:pt>
                <c:pt idx="1282">
                  <c:v>15.55</c:v>
                </c:pt>
                <c:pt idx="1283">
                  <c:v>16.170000000000002</c:v>
                </c:pt>
                <c:pt idx="1284">
                  <c:v>16.27</c:v>
                </c:pt>
                <c:pt idx="1285">
                  <c:v>16.14</c:v>
                </c:pt>
                <c:pt idx="1286">
                  <c:v>16.5</c:v>
                </c:pt>
                <c:pt idx="1287">
                  <c:v>16.350000000000001</c:v>
                </c:pt>
                <c:pt idx="1288">
                  <c:v>16.34</c:v>
                </c:pt>
                <c:pt idx="1289">
                  <c:v>16.21</c:v>
                </c:pt>
                <c:pt idx="1290">
                  <c:v>16.079999999999998</c:v>
                </c:pt>
                <c:pt idx="1291">
                  <c:v>16.02</c:v>
                </c:pt>
                <c:pt idx="1292">
                  <c:v>15.99</c:v>
                </c:pt>
                <c:pt idx="1293">
                  <c:v>16.04</c:v>
                </c:pt>
                <c:pt idx="1294">
                  <c:v>15.93</c:v>
                </c:pt>
                <c:pt idx="1295">
                  <c:v>15.81</c:v>
                </c:pt>
                <c:pt idx="1296">
                  <c:v>15.66</c:v>
                </c:pt>
                <c:pt idx="1297">
                  <c:v>15.36</c:v>
                </c:pt>
                <c:pt idx="1298">
                  <c:v>15.35</c:v>
                </c:pt>
                <c:pt idx="1299">
                  <c:v>15.37</c:v>
                </c:pt>
                <c:pt idx="1300">
                  <c:v>15.23</c:v>
                </c:pt>
                <c:pt idx="1301">
                  <c:v>15.05</c:v>
                </c:pt>
                <c:pt idx="1302">
                  <c:v>15.17</c:v>
                </c:pt>
                <c:pt idx="1303">
                  <c:v>15.77</c:v>
                </c:pt>
                <c:pt idx="1304">
                  <c:v>15.51</c:v>
                </c:pt>
                <c:pt idx="1305">
                  <c:v>15.21</c:v>
                </c:pt>
                <c:pt idx="1306">
                  <c:v>14.95</c:v>
                </c:pt>
                <c:pt idx="1307">
                  <c:v>15.13</c:v>
                </c:pt>
                <c:pt idx="1308">
                  <c:v>14.74</c:v>
                </c:pt>
                <c:pt idx="1309">
                  <c:v>14.86</c:v>
                </c:pt>
                <c:pt idx="1310">
                  <c:v>15.58</c:v>
                </c:pt>
                <c:pt idx="1311">
                  <c:v>15.77</c:v>
                </c:pt>
                <c:pt idx="1312">
                  <c:v>16.2</c:v>
                </c:pt>
                <c:pt idx="1313">
                  <c:v>16.5</c:v>
                </c:pt>
                <c:pt idx="1314">
                  <c:v>16.61</c:v>
                </c:pt>
                <c:pt idx="1315">
                  <c:v>16.579999999999998</c:v>
                </c:pt>
                <c:pt idx="1316">
                  <c:v>17.309999999999999</c:v>
                </c:pt>
                <c:pt idx="1317">
                  <c:v>17.559999999999999</c:v>
                </c:pt>
                <c:pt idx="1318">
                  <c:v>17.93</c:v>
                </c:pt>
                <c:pt idx="1319">
                  <c:v>17.97</c:v>
                </c:pt>
                <c:pt idx="1320">
                  <c:v>17.899999999999999</c:v>
                </c:pt>
                <c:pt idx="1321">
                  <c:v>18.32</c:v>
                </c:pt>
                <c:pt idx="1322">
                  <c:v>18.27</c:v>
                </c:pt>
                <c:pt idx="1323">
                  <c:v>18.149999999999999</c:v>
                </c:pt>
                <c:pt idx="1324">
                  <c:v>17.8</c:v>
                </c:pt>
                <c:pt idx="1325">
                  <c:v>17.52</c:v>
                </c:pt>
                <c:pt idx="1326">
                  <c:v>17.39</c:v>
                </c:pt>
                <c:pt idx="1327">
                  <c:v>17.46</c:v>
                </c:pt>
                <c:pt idx="1328">
                  <c:v>17.579999999999998</c:v>
                </c:pt>
                <c:pt idx="1329">
                  <c:v>17.88</c:v>
                </c:pt>
                <c:pt idx="1330">
                  <c:v>17.670000000000002</c:v>
                </c:pt>
                <c:pt idx="1331">
                  <c:v>18.05</c:v>
                </c:pt>
                <c:pt idx="1332">
                  <c:v>17.78</c:v>
                </c:pt>
                <c:pt idx="1333">
                  <c:v>17.600000000000001</c:v>
                </c:pt>
                <c:pt idx="1334">
                  <c:v>17.88</c:v>
                </c:pt>
                <c:pt idx="1335">
                  <c:v>18.010000000000002</c:v>
                </c:pt>
                <c:pt idx="1336">
                  <c:v>18.079999999999998</c:v>
                </c:pt>
                <c:pt idx="1337">
                  <c:v>17.93</c:v>
                </c:pt>
                <c:pt idx="1338">
                  <c:v>17.89</c:v>
                </c:pt>
                <c:pt idx="1339">
                  <c:v>18.010000000000002</c:v>
                </c:pt>
                <c:pt idx="1340">
                  <c:v>18.03</c:v>
                </c:pt>
                <c:pt idx="1341">
                  <c:v>17.5</c:v>
                </c:pt>
                <c:pt idx="1342">
                  <c:v>17.350000000000001</c:v>
                </c:pt>
                <c:pt idx="1343">
                  <c:v>16.91</c:v>
                </c:pt>
                <c:pt idx="1344">
                  <c:v>17.010000000000002</c:v>
                </c:pt>
                <c:pt idx="1345">
                  <c:v>16.47</c:v>
                </c:pt>
                <c:pt idx="1346">
                  <c:v>16.309999999999999</c:v>
                </c:pt>
                <c:pt idx="1347">
                  <c:v>16.21</c:v>
                </c:pt>
                <c:pt idx="1348">
                  <c:v>16.309999999999999</c:v>
                </c:pt>
                <c:pt idx="1349">
                  <c:v>16.28</c:v>
                </c:pt>
                <c:pt idx="1350">
                  <c:v>15.92</c:v>
                </c:pt>
                <c:pt idx="1351">
                  <c:v>15.49</c:v>
                </c:pt>
                <c:pt idx="1352">
                  <c:v>14.9</c:v>
                </c:pt>
                <c:pt idx="1353">
                  <c:v>14.87</c:v>
                </c:pt>
                <c:pt idx="1354">
                  <c:v>14.06</c:v>
                </c:pt>
                <c:pt idx="1355">
                  <c:v>14.34</c:v>
                </c:pt>
                <c:pt idx="1356">
                  <c:v>14.53</c:v>
                </c:pt>
                <c:pt idx="1357">
                  <c:v>14.61</c:v>
                </c:pt>
                <c:pt idx="1358">
                  <c:v>14.4</c:v>
                </c:pt>
                <c:pt idx="1359">
                  <c:v>14.4</c:v>
                </c:pt>
                <c:pt idx="1360">
                  <c:v>13.65</c:v>
                </c:pt>
                <c:pt idx="1361">
                  <c:v>13.69</c:v>
                </c:pt>
                <c:pt idx="1362">
                  <c:v>14.34</c:v>
                </c:pt>
                <c:pt idx="1363">
                  <c:v>13.5</c:v>
                </c:pt>
                <c:pt idx="1364">
                  <c:v>13.52</c:v>
                </c:pt>
                <c:pt idx="1365">
                  <c:v>13.6</c:v>
                </c:pt>
                <c:pt idx="1366">
                  <c:v>13.78</c:v>
                </c:pt>
                <c:pt idx="1367">
                  <c:v>13.94</c:v>
                </c:pt>
                <c:pt idx="1368">
                  <c:v>13.87</c:v>
                </c:pt>
                <c:pt idx="1369">
                  <c:v>13.97</c:v>
                </c:pt>
                <c:pt idx="1370">
                  <c:v>14.34</c:v>
                </c:pt>
                <c:pt idx="1371">
                  <c:v>14.37</c:v>
                </c:pt>
                <c:pt idx="1372">
                  <c:v>14.32</c:v>
                </c:pt>
                <c:pt idx="1373">
                  <c:v>14.36</c:v>
                </c:pt>
                <c:pt idx="1374">
                  <c:v>14.8</c:v>
                </c:pt>
                <c:pt idx="1375">
                  <c:v>14.59</c:v>
                </c:pt>
                <c:pt idx="1376">
                  <c:v>14.64</c:v>
                </c:pt>
                <c:pt idx="1377">
                  <c:v>15.09</c:v>
                </c:pt>
                <c:pt idx="1378">
                  <c:v>15.02</c:v>
                </c:pt>
                <c:pt idx="1379">
                  <c:v>14.78</c:v>
                </c:pt>
                <c:pt idx="1380">
                  <c:v>14.61</c:v>
                </c:pt>
                <c:pt idx="1381">
                  <c:v>15</c:v>
                </c:pt>
                <c:pt idx="1382">
                  <c:v>15.08</c:v>
                </c:pt>
                <c:pt idx="1383">
                  <c:v>14.94</c:v>
                </c:pt>
                <c:pt idx="1384">
                  <c:v>14.61</c:v>
                </c:pt>
                <c:pt idx="1385">
                  <c:v>14.54</c:v>
                </c:pt>
                <c:pt idx="1386">
                  <c:v>14.63</c:v>
                </c:pt>
                <c:pt idx="1387">
                  <c:v>14.92</c:v>
                </c:pt>
                <c:pt idx="1388">
                  <c:v>14.88</c:v>
                </c:pt>
                <c:pt idx="1389">
                  <c:v>14.61</c:v>
                </c:pt>
                <c:pt idx="1390">
                  <c:v>14.72</c:v>
                </c:pt>
                <c:pt idx="1391">
                  <c:v>15.06</c:v>
                </c:pt>
                <c:pt idx="1392">
                  <c:v>15.74</c:v>
                </c:pt>
                <c:pt idx="1393">
                  <c:v>15.68</c:v>
                </c:pt>
                <c:pt idx="1394">
                  <c:v>15.46</c:v>
                </c:pt>
                <c:pt idx="1395">
                  <c:v>15.39</c:v>
                </c:pt>
                <c:pt idx="1396">
                  <c:v>15.93</c:v>
                </c:pt>
                <c:pt idx="1397">
                  <c:v>16.37</c:v>
                </c:pt>
                <c:pt idx="1398">
                  <c:v>16.41</c:v>
                </c:pt>
                <c:pt idx="1399">
                  <c:v>15.76</c:v>
                </c:pt>
                <c:pt idx="1400">
                  <c:v>15.44</c:v>
                </c:pt>
                <c:pt idx="1401">
                  <c:v>15.22</c:v>
                </c:pt>
                <c:pt idx="1402">
                  <c:v>14.92</c:v>
                </c:pt>
                <c:pt idx="1403">
                  <c:v>15.23</c:v>
                </c:pt>
                <c:pt idx="1404">
                  <c:v>15.07</c:v>
                </c:pt>
                <c:pt idx="1405">
                  <c:v>14.96</c:v>
                </c:pt>
                <c:pt idx="1406">
                  <c:v>15.21</c:v>
                </c:pt>
                <c:pt idx="1407">
                  <c:v>15.77</c:v>
                </c:pt>
                <c:pt idx="1408">
                  <c:v>16.05</c:v>
                </c:pt>
                <c:pt idx="1409">
                  <c:v>16.41</c:v>
                </c:pt>
                <c:pt idx="1410">
                  <c:v>16.32</c:v>
                </c:pt>
                <c:pt idx="1411">
                  <c:v>16.03</c:v>
                </c:pt>
                <c:pt idx="1412">
                  <c:v>16.079999999999998</c:v>
                </c:pt>
                <c:pt idx="1413">
                  <c:v>16.41</c:v>
                </c:pt>
                <c:pt idx="1414">
                  <c:v>16.53</c:v>
                </c:pt>
                <c:pt idx="1415">
                  <c:v>16.399999999999999</c:v>
                </c:pt>
                <c:pt idx="1416">
                  <c:v>16.95</c:v>
                </c:pt>
                <c:pt idx="1417">
                  <c:v>16.96</c:v>
                </c:pt>
                <c:pt idx="1418">
                  <c:v>17.079999999999998</c:v>
                </c:pt>
                <c:pt idx="1419">
                  <c:v>16.96</c:v>
                </c:pt>
                <c:pt idx="1420">
                  <c:v>16.82</c:v>
                </c:pt>
                <c:pt idx="1421">
                  <c:v>16.73</c:v>
                </c:pt>
                <c:pt idx="1422">
                  <c:v>16.66</c:v>
                </c:pt>
                <c:pt idx="1423">
                  <c:v>16.57</c:v>
                </c:pt>
                <c:pt idx="1424">
                  <c:v>16.59</c:v>
                </c:pt>
                <c:pt idx="1425">
                  <c:v>16.75</c:v>
                </c:pt>
                <c:pt idx="1426">
                  <c:v>16.649999999999999</c:v>
                </c:pt>
                <c:pt idx="1427">
                  <c:v>16.32</c:v>
                </c:pt>
                <c:pt idx="1428">
                  <c:v>16.71</c:v>
                </c:pt>
                <c:pt idx="1429">
                  <c:v>16.440000000000001</c:v>
                </c:pt>
                <c:pt idx="1430">
                  <c:v>16.23</c:v>
                </c:pt>
                <c:pt idx="1431">
                  <c:v>16.27</c:v>
                </c:pt>
                <c:pt idx="1432">
                  <c:v>16.25</c:v>
                </c:pt>
                <c:pt idx="1433">
                  <c:v>16.21</c:v>
                </c:pt>
                <c:pt idx="1434">
                  <c:v>16.420000000000002</c:v>
                </c:pt>
                <c:pt idx="1435">
                  <c:v>16.399999999999999</c:v>
                </c:pt>
                <c:pt idx="1436">
                  <c:v>16.399999999999999</c:v>
                </c:pt>
                <c:pt idx="1437">
                  <c:v>16.11</c:v>
                </c:pt>
                <c:pt idx="1438">
                  <c:v>16</c:v>
                </c:pt>
                <c:pt idx="1439">
                  <c:v>16.72</c:v>
                </c:pt>
                <c:pt idx="1440">
                  <c:v>16.559999999999999</c:v>
                </c:pt>
                <c:pt idx="1441">
                  <c:v>16.3</c:v>
                </c:pt>
                <c:pt idx="1442">
                  <c:v>16.440000000000001</c:v>
                </c:pt>
                <c:pt idx="1443">
                  <c:v>17.170000000000002</c:v>
                </c:pt>
                <c:pt idx="1444">
                  <c:v>17.46</c:v>
                </c:pt>
                <c:pt idx="1445">
                  <c:v>17.309999999999999</c:v>
                </c:pt>
                <c:pt idx="1446">
                  <c:v>17.93</c:v>
                </c:pt>
                <c:pt idx="1447">
                  <c:v>17.899999999999999</c:v>
                </c:pt>
                <c:pt idx="1448">
                  <c:v>18.02</c:v>
                </c:pt>
                <c:pt idx="1449">
                  <c:v>18.11</c:v>
                </c:pt>
                <c:pt idx="1450">
                  <c:v>18.14</c:v>
                </c:pt>
                <c:pt idx="1451">
                  <c:v>18.02</c:v>
                </c:pt>
                <c:pt idx="1452">
                  <c:v>17.71</c:v>
                </c:pt>
                <c:pt idx="1453">
                  <c:v>17.61</c:v>
                </c:pt>
                <c:pt idx="1454">
                  <c:v>17.64</c:v>
                </c:pt>
                <c:pt idx="1455">
                  <c:v>17.39</c:v>
                </c:pt>
                <c:pt idx="1456">
                  <c:v>18.03</c:v>
                </c:pt>
                <c:pt idx="1457">
                  <c:v>18.48</c:v>
                </c:pt>
                <c:pt idx="1458">
                  <c:v>18.84</c:v>
                </c:pt>
                <c:pt idx="1459">
                  <c:v>18.420000000000002</c:v>
                </c:pt>
                <c:pt idx="1460">
                  <c:v>18.670000000000002</c:v>
                </c:pt>
                <c:pt idx="1461">
                  <c:v>18.39</c:v>
                </c:pt>
                <c:pt idx="1462">
                  <c:v>17.239999999999998</c:v>
                </c:pt>
                <c:pt idx="1463">
                  <c:v>16.989999999999998</c:v>
                </c:pt>
                <c:pt idx="1464">
                  <c:v>16.760000000000002</c:v>
                </c:pt>
                <c:pt idx="1465">
                  <c:v>16.96</c:v>
                </c:pt>
                <c:pt idx="1466">
                  <c:v>15.68</c:v>
                </c:pt>
                <c:pt idx="1467">
                  <c:v>15.4</c:v>
                </c:pt>
                <c:pt idx="1468">
                  <c:v>15.69</c:v>
                </c:pt>
                <c:pt idx="1469">
                  <c:v>15.77</c:v>
                </c:pt>
                <c:pt idx="1470">
                  <c:v>15.52</c:v>
                </c:pt>
                <c:pt idx="1471">
                  <c:v>15.46</c:v>
                </c:pt>
                <c:pt idx="1472">
                  <c:v>15.59</c:v>
                </c:pt>
                <c:pt idx="1473">
                  <c:v>15.16</c:v>
                </c:pt>
                <c:pt idx="1474">
                  <c:v>15.08</c:v>
                </c:pt>
                <c:pt idx="1475">
                  <c:v>15.28</c:v>
                </c:pt>
                <c:pt idx="1476">
                  <c:v>15.43</c:v>
                </c:pt>
                <c:pt idx="1477">
                  <c:v>15.18</c:v>
                </c:pt>
                <c:pt idx="1478">
                  <c:v>15.2</c:v>
                </c:pt>
                <c:pt idx="1479">
                  <c:v>15.24</c:v>
                </c:pt>
                <c:pt idx="1480">
                  <c:v>15.18</c:v>
                </c:pt>
                <c:pt idx="1481">
                  <c:v>15.24</c:v>
                </c:pt>
                <c:pt idx="1482">
                  <c:v>15.26</c:v>
                </c:pt>
                <c:pt idx="1483">
                  <c:v>15.19</c:v>
                </c:pt>
                <c:pt idx="1484">
                  <c:v>15.31</c:v>
                </c:pt>
                <c:pt idx="1485">
                  <c:v>15.04</c:v>
                </c:pt>
                <c:pt idx="1486">
                  <c:v>14.83</c:v>
                </c:pt>
                <c:pt idx="1487">
                  <c:v>14.6</c:v>
                </c:pt>
                <c:pt idx="1488">
                  <c:v>14.6</c:v>
                </c:pt>
                <c:pt idx="1489">
                  <c:v>14.59</c:v>
                </c:pt>
                <c:pt idx="1490">
                  <c:v>14.14</c:v>
                </c:pt>
                <c:pt idx="1491">
                  <c:v>14.15</c:v>
                </c:pt>
                <c:pt idx="1492">
                  <c:v>14.15</c:v>
                </c:pt>
                <c:pt idx="1493">
                  <c:v>14.11</c:v>
                </c:pt>
                <c:pt idx="1494">
                  <c:v>14.17</c:v>
                </c:pt>
                <c:pt idx="1495">
                  <c:v>14.06</c:v>
                </c:pt>
                <c:pt idx="1496">
                  <c:v>13.96</c:v>
                </c:pt>
                <c:pt idx="1497">
                  <c:v>13.69</c:v>
                </c:pt>
                <c:pt idx="1498">
                  <c:v>13.73</c:v>
                </c:pt>
                <c:pt idx="1499">
                  <c:v>13.79</c:v>
                </c:pt>
                <c:pt idx="1500">
                  <c:v>13.97</c:v>
                </c:pt>
                <c:pt idx="1501">
                  <c:v>13.53</c:v>
                </c:pt>
                <c:pt idx="1502">
                  <c:v>13.59</c:v>
                </c:pt>
                <c:pt idx="1503">
                  <c:v>13.57</c:v>
                </c:pt>
                <c:pt idx="1504">
                  <c:v>13.34</c:v>
                </c:pt>
                <c:pt idx="1505">
                  <c:v>13.22</c:v>
                </c:pt>
                <c:pt idx="1506">
                  <c:v>13.14</c:v>
                </c:pt>
                <c:pt idx="1507">
                  <c:v>12.5</c:v>
                </c:pt>
                <c:pt idx="1508">
                  <c:v>12.44</c:v>
                </c:pt>
                <c:pt idx="1509">
                  <c:v>12.25</c:v>
                </c:pt>
                <c:pt idx="1510">
                  <c:v>12.54</c:v>
                </c:pt>
                <c:pt idx="1511">
                  <c:v>12.79</c:v>
                </c:pt>
                <c:pt idx="1512">
                  <c:v>12.94</c:v>
                </c:pt>
                <c:pt idx="1513">
                  <c:v>13.22</c:v>
                </c:pt>
                <c:pt idx="1514">
                  <c:v>13.41</c:v>
                </c:pt>
                <c:pt idx="1515">
                  <c:v>13.04</c:v>
                </c:pt>
                <c:pt idx="1516">
                  <c:v>13.07</c:v>
                </c:pt>
                <c:pt idx="1517">
                  <c:v>12.94</c:v>
                </c:pt>
                <c:pt idx="1518">
                  <c:v>12.75</c:v>
                </c:pt>
                <c:pt idx="1519">
                  <c:v>12.54</c:v>
                </c:pt>
                <c:pt idx="1520">
                  <c:v>12.63</c:v>
                </c:pt>
                <c:pt idx="1521">
                  <c:v>12.71</c:v>
                </c:pt>
                <c:pt idx="1522">
                  <c:v>12.66</c:v>
                </c:pt>
                <c:pt idx="1523">
                  <c:v>12.75</c:v>
                </c:pt>
                <c:pt idx="1524">
                  <c:v>12.36</c:v>
                </c:pt>
                <c:pt idx="1525">
                  <c:v>12.33</c:v>
                </c:pt>
                <c:pt idx="1526">
                  <c:v>12.28</c:v>
                </c:pt>
                <c:pt idx="1527">
                  <c:v>12.01</c:v>
                </c:pt>
                <c:pt idx="1528">
                  <c:v>12.02</c:v>
                </c:pt>
                <c:pt idx="1529">
                  <c:v>11.93</c:v>
                </c:pt>
                <c:pt idx="1530">
                  <c:v>11.65</c:v>
                </c:pt>
                <c:pt idx="1531">
                  <c:v>11.71</c:v>
                </c:pt>
                <c:pt idx="1532">
                  <c:v>11.82</c:v>
                </c:pt>
                <c:pt idx="1533">
                  <c:v>11.8</c:v>
                </c:pt>
                <c:pt idx="1534">
                  <c:v>11.54</c:v>
                </c:pt>
                <c:pt idx="1535">
                  <c:v>11.35</c:v>
                </c:pt>
                <c:pt idx="1536">
                  <c:v>11.35</c:v>
                </c:pt>
                <c:pt idx="1537">
                  <c:v>11.68</c:v>
                </c:pt>
                <c:pt idx="1538">
                  <c:v>11.89</c:v>
                </c:pt>
                <c:pt idx="1539">
                  <c:v>12.15</c:v>
                </c:pt>
                <c:pt idx="1540">
                  <c:v>12.53</c:v>
                </c:pt>
                <c:pt idx="1541">
                  <c:v>12.76</c:v>
                </c:pt>
                <c:pt idx="1542">
                  <c:v>12.96</c:v>
                </c:pt>
                <c:pt idx="1543">
                  <c:v>12.94</c:v>
                </c:pt>
                <c:pt idx="1544">
                  <c:v>13.73</c:v>
                </c:pt>
                <c:pt idx="1545">
                  <c:v>14</c:v>
                </c:pt>
                <c:pt idx="1546">
                  <c:v>13.98</c:v>
                </c:pt>
                <c:pt idx="1547">
                  <c:v>14.18</c:v>
                </c:pt>
                <c:pt idx="1548">
                  <c:v>14.51</c:v>
                </c:pt>
                <c:pt idx="1549">
                  <c:v>14.73</c:v>
                </c:pt>
                <c:pt idx="1550">
                  <c:v>15.06</c:v>
                </c:pt>
                <c:pt idx="1551">
                  <c:v>15.08</c:v>
                </c:pt>
                <c:pt idx="1552">
                  <c:v>14.79</c:v>
                </c:pt>
                <c:pt idx="1553">
                  <c:v>14.92</c:v>
                </c:pt>
                <c:pt idx="1554">
                  <c:v>14.78</c:v>
                </c:pt>
                <c:pt idx="1555">
                  <c:v>15.19</c:v>
                </c:pt>
                <c:pt idx="1556">
                  <c:v>14.51</c:v>
                </c:pt>
                <c:pt idx="1557">
                  <c:v>14.62</c:v>
                </c:pt>
                <c:pt idx="1558">
                  <c:v>14.91</c:v>
                </c:pt>
                <c:pt idx="1559">
                  <c:v>15.2</c:v>
                </c:pt>
                <c:pt idx="1560">
                  <c:v>15.11</c:v>
                </c:pt>
                <c:pt idx="1561">
                  <c:v>15.22</c:v>
                </c:pt>
                <c:pt idx="1562">
                  <c:v>15.01</c:v>
                </c:pt>
                <c:pt idx="1563">
                  <c:v>15.13</c:v>
                </c:pt>
                <c:pt idx="1564">
                  <c:v>15.84</c:v>
                </c:pt>
                <c:pt idx="1565">
                  <c:v>15.72</c:v>
                </c:pt>
                <c:pt idx="1566">
                  <c:v>15.84</c:v>
                </c:pt>
                <c:pt idx="1567">
                  <c:v>16.61</c:v>
                </c:pt>
                <c:pt idx="1568">
                  <c:v>16.61</c:v>
                </c:pt>
                <c:pt idx="1569">
                  <c:v>17.34</c:v>
                </c:pt>
                <c:pt idx="1570">
                  <c:v>17.03</c:v>
                </c:pt>
                <c:pt idx="1571">
                  <c:v>16.88</c:v>
                </c:pt>
                <c:pt idx="1572">
                  <c:v>17.05</c:v>
                </c:pt>
                <c:pt idx="1573">
                  <c:v>17.13</c:v>
                </c:pt>
                <c:pt idx="1574">
                  <c:v>17.12</c:v>
                </c:pt>
                <c:pt idx="1575">
                  <c:v>17.2</c:v>
                </c:pt>
                <c:pt idx="1576">
                  <c:v>17.18</c:v>
                </c:pt>
                <c:pt idx="1577">
                  <c:v>17.100000000000001</c:v>
                </c:pt>
                <c:pt idx="1578">
                  <c:v>16.399999999999999</c:v>
                </c:pt>
                <c:pt idx="1579">
                  <c:v>16.399999999999999</c:v>
                </c:pt>
                <c:pt idx="1580">
                  <c:v>16.64</c:v>
                </c:pt>
                <c:pt idx="1581">
                  <c:v>16.84</c:v>
                </c:pt>
                <c:pt idx="1582">
                  <c:v>16.989999999999998</c:v>
                </c:pt>
                <c:pt idx="1583">
                  <c:v>16.7</c:v>
                </c:pt>
                <c:pt idx="1584">
                  <c:v>16.559999999999999</c:v>
                </c:pt>
                <c:pt idx="1585">
                  <c:v>16.600000000000001</c:v>
                </c:pt>
                <c:pt idx="1586">
                  <c:v>16.010000000000002</c:v>
                </c:pt>
                <c:pt idx="1587">
                  <c:v>15.71</c:v>
                </c:pt>
                <c:pt idx="1588">
                  <c:v>15.8</c:v>
                </c:pt>
                <c:pt idx="1589">
                  <c:v>15.85</c:v>
                </c:pt>
                <c:pt idx="1590">
                  <c:v>15.63</c:v>
                </c:pt>
                <c:pt idx="1591">
                  <c:v>16.41</c:v>
                </c:pt>
                <c:pt idx="1592">
                  <c:v>16.670000000000002</c:v>
                </c:pt>
                <c:pt idx="1593">
                  <c:v>17.09</c:v>
                </c:pt>
                <c:pt idx="1594">
                  <c:v>17.559999999999999</c:v>
                </c:pt>
                <c:pt idx="1595">
                  <c:v>17.850000000000001</c:v>
                </c:pt>
                <c:pt idx="1596">
                  <c:v>17.88</c:v>
                </c:pt>
                <c:pt idx="1597">
                  <c:v>17.46</c:v>
                </c:pt>
                <c:pt idx="1598">
                  <c:v>17.510000000000002</c:v>
                </c:pt>
                <c:pt idx="1599">
                  <c:v>17.82</c:v>
                </c:pt>
                <c:pt idx="1600">
                  <c:v>17.559999999999999</c:v>
                </c:pt>
                <c:pt idx="1601">
                  <c:v>16.78</c:v>
                </c:pt>
                <c:pt idx="1602">
                  <c:v>16.43</c:v>
                </c:pt>
                <c:pt idx="1603">
                  <c:v>16.32</c:v>
                </c:pt>
                <c:pt idx="1604">
                  <c:v>16.399999999999999</c:v>
                </c:pt>
                <c:pt idx="1605">
                  <c:v>16.350000000000001</c:v>
                </c:pt>
                <c:pt idx="1606">
                  <c:v>16.23</c:v>
                </c:pt>
                <c:pt idx="1607">
                  <c:v>16.28</c:v>
                </c:pt>
                <c:pt idx="1608">
                  <c:v>16.170000000000002</c:v>
                </c:pt>
                <c:pt idx="1609">
                  <c:v>16.64</c:v>
                </c:pt>
                <c:pt idx="1610">
                  <c:v>16.440000000000001</c:v>
                </c:pt>
                <c:pt idx="1611">
                  <c:v>16.47</c:v>
                </c:pt>
                <c:pt idx="1612">
                  <c:v>16.899999999999999</c:v>
                </c:pt>
                <c:pt idx="1613">
                  <c:v>17.079999999999998</c:v>
                </c:pt>
                <c:pt idx="1614">
                  <c:v>17.670000000000002</c:v>
                </c:pt>
                <c:pt idx="1615">
                  <c:v>18.059999999999999</c:v>
                </c:pt>
                <c:pt idx="1616">
                  <c:v>18.3</c:v>
                </c:pt>
                <c:pt idx="1617">
                  <c:v>18.34</c:v>
                </c:pt>
                <c:pt idx="1618">
                  <c:v>19.329999999999998</c:v>
                </c:pt>
                <c:pt idx="1619">
                  <c:v>19.440000000000001</c:v>
                </c:pt>
                <c:pt idx="1620">
                  <c:v>19.72</c:v>
                </c:pt>
                <c:pt idx="1621">
                  <c:v>19.350000000000001</c:v>
                </c:pt>
                <c:pt idx="1622">
                  <c:v>19.14</c:v>
                </c:pt>
                <c:pt idx="1623">
                  <c:v>19.46</c:v>
                </c:pt>
                <c:pt idx="1624">
                  <c:v>19.27</c:v>
                </c:pt>
                <c:pt idx="1625">
                  <c:v>18.77</c:v>
                </c:pt>
                <c:pt idx="1626">
                  <c:v>18.829999999999998</c:v>
                </c:pt>
                <c:pt idx="1627">
                  <c:v>18.239999999999998</c:v>
                </c:pt>
                <c:pt idx="1628">
                  <c:v>17.96</c:v>
                </c:pt>
                <c:pt idx="1629">
                  <c:v>18.100000000000001</c:v>
                </c:pt>
                <c:pt idx="1630">
                  <c:v>18.52</c:v>
                </c:pt>
                <c:pt idx="1631">
                  <c:v>18.87</c:v>
                </c:pt>
                <c:pt idx="1632">
                  <c:v>19.07</c:v>
                </c:pt>
                <c:pt idx="1633">
                  <c:v>18.53</c:v>
                </c:pt>
                <c:pt idx="1634">
                  <c:v>18.440000000000001</c:v>
                </c:pt>
                <c:pt idx="1635">
                  <c:v>18.77</c:v>
                </c:pt>
                <c:pt idx="1636">
                  <c:v>17.75</c:v>
                </c:pt>
                <c:pt idx="1637">
                  <c:v>17.579999999999998</c:v>
                </c:pt>
                <c:pt idx="1638">
                  <c:v>18.13</c:v>
                </c:pt>
                <c:pt idx="1639">
                  <c:v>19.010000000000002</c:v>
                </c:pt>
                <c:pt idx="1640">
                  <c:v>19.350000000000001</c:v>
                </c:pt>
                <c:pt idx="1641">
                  <c:v>19.87</c:v>
                </c:pt>
                <c:pt idx="1642">
                  <c:v>20.21</c:v>
                </c:pt>
                <c:pt idx="1643">
                  <c:v>19.89</c:v>
                </c:pt>
                <c:pt idx="1644">
                  <c:v>20.260000000000002</c:v>
                </c:pt>
                <c:pt idx="1645">
                  <c:v>20.89</c:v>
                </c:pt>
                <c:pt idx="1646">
                  <c:v>21.01</c:v>
                </c:pt>
                <c:pt idx="1647">
                  <c:v>21.63</c:v>
                </c:pt>
                <c:pt idx="1648">
                  <c:v>21.68</c:v>
                </c:pt>
                <c:pt idx="1649">
                  <c:v>22.84</c:v>
                </c:pt>
                <c:pt idx="1650">
                  <c:v>22.45</c:v>
                </c:pt>
                <c:pt idx="1651">
                  <c:v>22.64</c:v>
                </c:pt>
                <c:pt idx="1652">
                  <c:v>21.86</c:v>
                </c:pt>
                <c:pt idx="1653">
                  <c:v>21.52</c:v>
                </c:pt>
                <c:pt idx="1654">
                  <c:v>20.82</c:v>
                </c:pt>
                <c:pt idx="1655">
                  <c:v>20.260000000000002</c:v>
                </c:pt>
                <c:pt idx="1656">
                  <c:v>19.760000000000002</c:v>
                </c:pt>
                <c:pt idx="1657">
                  <c:v>20.149999999999999</c:v>
                </c:pt>
                <c:pt idx="1658">
                  <c:v>19.04</c:v>
                </c:pt>
                <c:pt idx="1659">
                  <c:v>19.239999999999998</c:v>
                </c:pt>
                <c:pt idx="1660">
                  <c:v>19.86</c:v>
                </c:pt>
                <c:pt idx="1661">
                  <c:v>20.97</c:v>
                </c:pt>
                <c:pt idx="1662">
                  <c:v>20.32</c:v>
                </c:pt>
                <c:pt idx="1663">
                  <c:v>19.850000000000001</c:v>
                </c:pt>
                <c:pt idx="1664">
                  <c:v>18.88</c:v>
                </c:pt>
                <c:pt idx="1665">
                  <c:v>19.09</c:v>
                </c:pt>
                <c:pt idx="1666">
                  <c:v>19.03</c:v>
                </c:pt>
                <c:pt idx="1667">
                  <c:v>19.03</c:v>
                </c:pt>
                <c:pt idx="1668">
                  <c:v>19</c:v>
                </c:pt>
                <c:pt idx="1669">
                  <c:v>17.84</c:v>
                </c:pt>
                <c:pt idx="1670">
                  <c:v>17.03</c:v>
                </c:pt>
                <c:pt idx="1671">
                  <c:v>16.399999999999999</c:v>
                </c:pt>
                <c:pt idx="1672">
                  <c:v>16.170000000000002</c:v>
                </c:pt>
                <c:pt idx="1673">
                  <c:v>16.54</c:v>
                </c:pt>
                <c:pt idx="1674">
                  <c:v>19.27</c:v>
                </c:pt>
                <c:pt idx="1675">
                  <c:v>19.8</c:v>
                </c:pt>
                <c:pt idx="1676">
                  <c:v>19.2</c:v>
                </c:pt>
                <c:pt idx="1677">
                  <c:v>20.34</c:v>
                </c:pt>
                <c:pt idx="1678">
                  <c:v>19.21</c:v>
                </c:pt>
                <c:pt idx="1679">
                  <c:v>20.25</c:v>
                </c:pt>
                <c:pt idx="1680">
                  <c:v>20.53</c:v>
                </c:pt>
                <c:pt idx="1681">
                  <c:v>18.82</c:v>
                </c:pt>
                <c:pt idx="1682">
                  <c:v>17.89</c:v>
                </c:pt>
                <c:pt idx="1683">
                  <c:v>17.89</c:v>
                </c:pt>
                <c:pt idx="1684">
                  <c:v>17.14</c:v>
                </c:pt>
                <c:pt idx="1685">
                  <c:v>15.73</c:v>
                </c:pt>
                <c:pt idx="1686">
                  <c:v>15.71</c:v>
                </c:pt>
                <c:pt idx="1687">
                  <c:v>14.78</c:v>
                </c:pt>
                <c:pt idx="1688">
                  <c:v>14.89</c:v>
                </c:pt>
                <c:pt idx="1689">
                  <c:v>13.2</c:v>
                </c:pt>
                <c:pt idx="1690">
                  <c:v>14.04</c:v>
                </c:pt>
                <c:pt idx="1691">
                  <c:v>13.44</c:v>
                </c:pt>
                <c:pt idx="1692">
                  <c:v>13.44</c:v>
                </c:pt>
                <c:pt idx="1693">
                  <c:v>13.79</c:v>
                </c:pt>
                <c:pt idx="1694">
                  <c:v>13.96</c:v>
                </c:pt>
                <c:pt idx="1695">
                  <c:v>13.79</c:v>
                </c:pt>
                <c:pt idx="1696">
                  <c:v>13.75</c:v>
                </c:pt>
                <c:pt idx="1697">
                  <c:v>13.22</c:v>
                </c:pt>
                <c:pt idx="1698">
                  <c:v>12.97</c:v>
                </c:pt>
                <c:pt idx="1699">
                  <c:v>13.35</c:v>
                </c:pt>
                <c:pt idx="1700">
                  <c:v>13.11</c:v>
                </c:pt>
                <c:pt idx="1701">
                  <c:v>13.27</c:v>
                </c:pt>
                <c:pt idx="1702">
                  <c:v>13.05</c:v>
                </c:pt>
                <c:pt idx="1703">
                  <c:v>12.33</c:v>
                </c:pt>
                <c:pt idx="1704">
                  <c:v>12.01</c:v>
                </c:pt>
                <c:pt idx="1705">
                  <c:v>11.51</c:v>
                </c:pt>
                <c:pt idx="1706">
                  <c:v>11.81</c:v>
                </c:pt>
                <c:pt idx="1707">
                  <c:v>12.48</c:v>
                </c:pt>
                <c:pt idx="1708">
                  <c:v>13.53</c:v>
                </c:pt>
                <c:pt idx="1709">
                  <c:v>13.29</c:v>
                </c:pt>
                <c:pt idx="1710">
                  <c:v>13.39</c:v>
                </c:pt>
                <c:pt idx="1711">
                  <c:v>12.79</c:v>
                </c:pt>
                <c:pt idx="1712">
                  <c:v>12.28</c:v>
                </c:pt>
                <c:pt idx="1713">
                  <c:v>11.71</c:v>
                </c:pt>
                <c:pt idx="1714">
                  <c:v>11.6</c:v>
                </c:pt>
                <c:pt idx="1715">
                  <c:v>11.71</c:v>
                </c:pt>
                <c:pt idx="1716">
                  <c:v>11.68</c:v>
                </c:pt>
                <c:pt idx="1717">
                  <c:v>11.56</c:v>
                </c:pt>
                <c:pt idx="1718">
                  <c:v>10.95</c:v>
                </c:pt>
                <c:pt idx="1719">
                  <c:v>10.37</c:v>
                </c:pt>
                <c:pt idx="1720">
                  <c:v>10.38</c:v>
                </c:pt>
                <c:pt idx="1721">
                  <c:v>9.9</c:v>
                </c:pt>
                <c:pt idx="1722">
                  <c:v>9.6999999999999993</c:v>
                </c:pt>
                <c:pt idx="1723">
                  <c:v>8.81</c:v>
                </c:pt>
                <c:pt idx="1724">
                  <c:v>8.2100000000000009</c:v>
                </c:pt>
                <c:pt idx="1725">
                  <c:v>8.99</c:v>
                </c:pt>
                <c:pt idx="1726">
                  <c:v>9</c:v>
                </c:pt>
                <c:pt idx="1727">
                  <c:v>9.18</c:v>
                </c:pt>
                <c:pt idx="1728">
                  <c:v>9.32</c:v>
                </c:pt>
                <c:pt idx="1729">
                  <c:v>9.7799999999999994</c:v>
                </c:pt>
                <c:pt idx="1730">
                  <c:v>9.7899999999999991</c:v>
                </c:pt>
                <c:pt idx="1731">
                  <c:v>9.65</c:v>
                </c:pt>
                <c:pt idx="1732">
                  <c:v>9.61</c:v>
                </c:pt>
                <c:pt idx="1733">
                  <c:v>8.98</c:v>
                </c:pt>
                <c:pt idx="1734">
                  <c:v>8.23</c:v>
                </c:pt>
                <c:pt idx="1735">
                  <c:v>7.71</c:v>
                </c:pt>
                <c:pt idx="1736">
                  <c:v>8.02</c:v>
                </c:pt>
                <c:pt idx="1737">
                  <c:v>8.3800000000000008</c:v>
                </c:pt>
                <c:pt idx="1738">
                  <c:v>8.57</c:v>
                </c:pt>
                <c:pt idx="1739">
                  <c:v>8.43</c:v>
                </c:pt>
                <c:pt idx="1740">
                  <c:v>8.49</c:v>
                </c:pt>
                <c:pt idx="1741">
                  <c:v>8.2899999999999991</c:v>
                </c:pt>
                <c:pt idx="1742">
                  <c:v>8.51</c:v>
                </c:pt>
                <c:pt idx="1743">
                  <c:v>8.86</c:v>
                </c:pt>
                <c:pt idx="1744">
                  <c:v>8.7799999999999994</c:v>
                </c:pt>
                <c:pt idx="1745">
                  <c:v>8.7799999999999994</c:v>
                </c:pt>
                <c:pt idx="1746">
                  <c:v>8.94</c:v>
                </c:pt>
                <c:pt idx="1747">
                  <c:v>9.56</c:v>
                </c:pt>
                <c:pt idx="1748">
                  <c:v>9.48</c:v>
                </c:pt>
                <c:pt idx="1749">
                  <c:v>9.27</c:v>
                </c:pt>
                <c:pt idx="1750">
                  <c:v>9.14</c:v>
                </c:pt>
                <c:pt idx="1751">
                  <c:v>8.59</c:v>
                </c:pt>
                <c:pt idx="1752">
                  <c:v>8</c:v>
                </c:pt>
                <c:pt idx="1753">
                  <c:v>7.75</c:v>
                </c:pt>
                <c:pt idx="1754">
                  <c:v>7.8</c:v>
                </c:pt>
                <c:pt idx="1755">
                  <c:v>8.64</c:v>
                </c:pt>
                <c:pt idx="1756">
                  <c:v>9.17</c:v>
                </c:pt>
                <c:pt idx="1757">
                  <c:v>9.31</c:v>
                </c:pt>
                <c:pt idx="1758">
                  <c:v>8.51</c:v>
                </c:pt>
                <c:pt idx="1759">
                  <c:v>8.3699999999999992</c:v>
                </c:pt>
                <c:pt idx="1760">
                  <c:v>8.56</c:v>
                </c:pt>
                <c:pt idx="1761">
                  <c:v>8.4499999999999993</c:v>
                </c:pt>
                <c:pt idx="1762">
                  <c:v>8.89</c:v>
                </c:pt>
                <c:pt idx="1763">
                  <c:v>9.27</c:v>
                </c:pt>
                <c:pt idx="1764">
                  <c:v>9.6300000000000008</c:v>
                </c:pt>
                <c:pt idx="1765">
                  <c:v>9.26</c:v>
                </c:pt>
                <c:pt idx="1766">
                  <c:v>9.14</c:v>
                </c:pt>
                <c:pt idx="1767">
                  <c:v>9.01</c:v>
                </c:pt>
                <c:pt idx="1768">
                  <c:v>9.1999999999999993</c:v>
                </c:pt>
                <c:pt idx="1769">
                  <c:v>8.6300000000000008</c:v>
                </c:pt>
                <c:pt idx="1770">
                  <c:v>8.7899999999999991</c:v>
                </c:pt>
                <c:pt idx="1771">
                  <c:v>8.73</c:v>
                </c:pt>
                <c:pt idx="1772">
                  <c:v>8.89</c:v>
                </c:pt>
                <c:pt idx="1773">
                  <c:v>9.1300000000000008</c:v>
                </c:pt>
                <c:pt idx="1774">
                  <c:v>8.84</c:v>
                </c:pt>
                <c:pt idx="1775">
                  <c:v>8.7899999999999991</c:v>
                </c:pt>
                <c:pt idx="1776">
                  <c:v>8.8000000000000007</c:v>
                </c:pt>
                <c:pt idx="1777">
                  <c:v>8.5399999999999991</c:v>
                </c:pt>
                <c:pt idx="1778">
                  <c:v>8.16</c:v>
                </c:pt>
                <c:pt idx="1779">
                  <c:v>8.23</c:v>
                </c:pt>
                <c:pt idx="1780">
                  <c:v>8.1</c:v>
                </c:pt>
                <c:pt idx="1781">
                  <c:v>7.83</c:v>
                </c:pt>
                <c:pt idx="1782">
                  <c:v>7.86</c:v>
                </c:pt>
                <c:pt idx="1783">
                  <c:v>7.98</c:v>
                </c:pt>
                <c:pt idx="1784">
                  <c:v>8.32</c:v>
                </c:pt>
                <c:pt idx="1785">
                  <c:v>8.49</c:v>
                </c:pt>
                <c:pt idx="1786">
                  <c:v>8.6</c:v>
                </c:pt>
                <c:pt idx="1787">
                  <c:v>8.83</c:v>
                </c:pt>
                <c:pt idx="1788">
                  <c:v>8.85</c:v>
                </c:pt>
                <c:pt idx="1789">
                  <c:v>9.14</c:v>
                </c:pt>
                <c:pt idx="1790">
                  <c:v>8.94</c:v>
                </c:pt>
                <c:pt idx="1791">
                  <c:v>8.8000000000000007</c:v>
                </c:pt>
                <c:pt idx="1792">
                  <c:v>9.0399999999999991</c:v>
                </c:pt>
                <c:pt idx="1793">
                  <c:v>9.09</c:v>
                </c:pt>
                <c:pt idx="1794">
                  <c:v>9.4700000000000006</c:v>
                </c:pt>
                <c:pt idx="1795">
                  <c:v>9.76</c:v>
                </c:pt>
                <c:pt idx="1796">
                  <c:v>10.26</c:v>
                </c:pt>
                <c:pt idx="1797">
                  <c:v>10.029999999999999</c:v>
                </c:pt>
                <c:pt idx="1798">
                  <c:v>10.06</c:v>
                </c:pt>
                <c:pt idx="1799">
                  <c:v>10.15</c:v>
                </c:pt>
                <c:pt idx="1800">
                  <c:v>10.81</c:v>
                </c:pt>
                <c:pt idx="1801">
                  <c:v>11.42</c:v>
                </c:pt>
                <c:pt idx="1802">
                  <c:v>11.48</c:v>
                </c:pt>
                <c:pt idx="1803">
                  <c:v>11.96</c:v>
                </c:pt>
                <c:pt idx="1804">
                  <c:v>12.01</c:v>
                </c:pt>
                <c:pt idx="1805">
                  <c:v>12.01</c:v>
                </c:pt>
                <c:pt idx="1806">
                  <c:v>12.49</c:v>
                </c:pt>
                <c:pt idx="1807">
                  <c:v>12.15</c:v>
                </c:pt>
                <c:pt idx="1808">
                  <c:v>11.41</c:v>
                </c:pt>
                <c:pt idx="1809">
                  <c:v>12.64</c:v>
                </c:pt>
                <c:pt idx="1810">
                  <c:v>12.06</c:v>
                </c:pt>
                <c:pt idx="1811">
                  <c:v>11.75</c:v>
                </c:pt>
                <c:pt idx="1812">
                  <c:v>12.02</c:v>
                </c:pt>
                <c:pt idx="1813">
                  <c:v>12.28</c:v>
                </c:pt>
                <c:pt idx="1814">
                  <c:v>12.76</c:v>
                </c:pt>
                <c:pt idx="1815">
                  <c:v>13.11</c:v>
                </c:pt>
                <c:pt idx="1816">
                  <c:v>13.02</c:v>
                </c:pt>
                <c:pt idx="1817">
                  <c:v>12.79</c:v>
                </c:pt>
                <c:pt idx="1818">
                  <c:v>12.82</c:v>
                </c:pt>
                <c:pt idx="1819">
                  <c:v>12.88</c:v>
                </c:pt>
                <c:pt idx="1820">
                  <c:v>13.08</c:v>
                </c:pt>
                <c:pt idx="1821">
                  <c:v>13.19</c:v>
                </c:pt>
                <c:pt idx="1822">
                  <c:v>13.2</c:v>
                </c:pt>
                <c:pt idx="1823">
                  <c:v>13.06</c:v>
                </c:pt>
                <c:pt idx="1824">
                  <c:v>12.97</c:v>
                </c:pt>
                <c:pt idx="1825">
                  <c:v>12.27</c:v>
                </c:pt>
                <c:pt idx="1826">
                  <c:v>12.12</c:v>
                </c:pt>
                <c:pt idx="1827">
                  <c:v>12.34</c:v>
                </c:pt>
                <c:pt idx="1828">
                  <c:v>12.39</c:v>
                </c:pt>
                <c:pt idx="1829">
                  <c:v>12.2</c:v>
                </c:pt>
                <c:pt idx="1830">
                  <c:v>11.89</c:v>
                </c:pt>
                <c:pt idx="1831">
                  <c:v>11.79</c:v>
                </c:pt>
                <c:pt idx="1832">
                  <c:v>11.9</c:v>
                </c:pt>
                <c:pt idx="1833">
                  <c:v>11.83</c:v>
                </c:pt>
                <c:pt idx="1834">
                  <c:v>11.75</c:v>
                </c:pt>
                <c:pt idx="1835">
                  <c:v>11.96</c:v>
                </c:pt>
                <c:pt idx="1836">
                  <c:v>12.2</c:v>
                </c:pt>
                <c:pt idx="1837">
                  <c:v>11.92</c:v>
                </c:pt>
                <c:pt idx="1838">
                  <c:v>11.96</c:v>
                </c:pt>
                <c:pt idx="1839">
                  <c:v>12.06</c:v>
                </c:pt>
                <c:pt idx="1840">
                  <c:v>12.39</c:v>
                </c:pt>
                <c:pt idx="1841">
                  <c:v>12.33</c:v>
                </c:pt>
                <c:pt idx="1842">
                  <c:v>12.31</c:v>
                </c:pt>
                <c:pt idx="1843">
                  <c:v>12.38</c:v>
                </c:pt>
                <c:pt idx="1844">
                  <c:v>12.39</c:v>
                </c:pt>
                <c:pt idx="1845">
                  <c:v>12.59</c:v>
                </c:pt>
                <c:pt idx="1846">
                  <c:v>12.62</c:v>
                </c:pt>
                <c:pt idx="1847">
                  <c:v>12.57</c:v>
                </c:pt>
                <c:pt idx="1848">
                  <c:v>12.6</c:v>
                </c:pt>
                <c:pt idx="1849">
                  <c:v>12.42</c:v>
                </c:pt>
                <c:pt idx="1850">
                  <c:v>12.52</c:v>
                </c:pt>
                <c:pt idx="1851">
                  <c:v>12.01</c:v>
                </c:pt>
                <c:pt idx="1852">
                  <c:v>12.13</c:v>
                </c:pt>
                <c:pt idx="1853">
                  <c:v>12.11</c:v>
                </c:pt>
                <c:pt idx="1854">
                  <c:v>12.14</c:v>
                </c:pt>
                <c:pt idx="1855">
                  <c:v>11.52</c:v>
                </c:pt>
                <c:pt idx="1856">
                  <c:v>11.67</c:v>
                </c:pt>
                <c:pt idx="1857">
                  <c:v>11.21</c:v>
                </c:pt>
                <c:pt idx="1858">
                  <c:v>10.82</c:v>
                </c:pt>
                <c:pt idx="1859">
                  <c:v>10.38</c:v>
                </c:pt>
                <c:pt idx="1860">
                  <c:v>10.87</c:v>
                </c:pt>
                <c:pt idx="1861">
                  <c:v>11.27</c:v>
                </c:pt>
                <c:pt idx="1862">
                  <c:v>11.11</c:v>
                </c:pt>
                <c:pt idx="1863">
                  <c:v>11.11</c:v>
                </c:pt>
                <c:pt idx="1864">
                  <c:v>11.24</c:v>
                </c:pt>
                <c:pt idx="1865">
                  <c:v>11.34</c:v>
                </c:pt>
                <c:pt idx="1866">
                  <c:v>10.93</c:v>
                </c:pt>
                <c:pt idx="1867">
                  <c:v>10.31</c:v>
                </c:pt>
                <c:pt idx="1868">
                  <c:v>10.17</c:v>
                </c:pt>
                <c:pt idx="1869">
                  <c:v>9.91</c:v>
                </c:pt>
                <c:pt idx="1870">
                  <c:v>9.7100000000000009</c:v>
                </c:pt>
                <c:pt idx="1871">
                  <c:v>9.36</c:v>
                </c:pt>
                <c:pt idx="1872">
                  <c:v>9.1199999999999992</c:v>
                </c:pt>
                <c:pt idx="1873">
                  <c:v>9.2200000000000006</c:v>
                </c:pt>
                <c:pt idx="1874">
                  <c:v>9.51</c:v>
                </c:pt>
                <c:pt idx="1875">
                  <c:v>9.82</c:v>
                </c:pt>
                <c:pt idx="1876">
                  <c:v>9.9</c:v>
                </c:pt>
                <c:pt idx="1877">
                  <c:v>9.5500000000000007</c:v>
                </c:pt>
                <c:pt idx="1878">
                  <c:v>9.69</c:v>
                </c:pt>
                <c:pt idx="1879">
                  <c:v>9.6</c:v>
                </c:pt>
                <c:pt idx="1880">
                  <c:v>9.34</c:v>
                </c:pt>
                <c:pt idx="1881">
                  <c:v>9.3000000000000007</c:v>
                </c:pt>
                <c:pt idx="1882">
                  <c:v>9.18</c:v>
                </c:pt>
                <c:pt idx="1883">
                  <c:v>9.09</c:v>
                </c:pt>
                <c:pt idx="1884">
                  <c:v>9.2799999999999994</c:v>
                </c:pt>
                <c:pt idx="1885">
                  <c:v>9.1199999999999992</c:v>
                </c:pt>
                <c:pt idx="1886">
                  <c:v>8.92</c:v>
                </c:pt>
                <c:pt idx="1887">
                  <c:v>8.75</c:v>
                </c:pt>
                <c:pt idx="1888">
                  <c:v>8.4600000000000009</c:v>
                </c:pt>
                <c:pt idx="1889">
                  <c:v>8.2799999999999994</c:v>
                </c:pt>
                <c:pt idx="1890">
                  <c:v>8.2100000000000009</c:v>
                </c:pt>
                <c:pt idx="1891">
                  <c:v>7.96</c:v>
                </c:pt>
                <c:pt idx="1892">
                  <c:v>7.22</c:v>
                </c:pt>
                <c:pt idx="1893">
                  <c:v>7.56</c:v>
                </c:pt>
                <c:pt idx="1894">
                  <c:v>7.53</c:v>
                </c:pt>
                <c:pt idx="1895">
                  <c:v>7.9</c:v>
                </c:pt>
                <c:pt idx="1896">
                  <c:v>8.26</c:v>
                </c:pt>
                <c:pt idx="1897">
                  <c:v>8.17</c:v>
                </c:pt>
                <c:pt idx="1898">
                  <c:v>8.19</c:v>
                </c:pt>
                <c:pt idx="1899">
                  <c:v>7.99</c:v>
                </c:pt>
                <c:pt idx="1900">
                  <c:v>8.19</c:v>
                </c:pt>
                <c:pt idx="1901">
                  <c:v>8.16</c:v>
                </c:pt>
                <c:pt idx="1902">
                  <c:v>8.23</c:v>
                </c:pt>
                <c:pt idx="1903">
                  <c:v>8.02</c:v>
                </c:pt>
                <c:pt idx="1904">
                  <c:v>7.49</c:v>
                </c:pt>
                <c:pt idx="1905">
                  <c:v>7.28</c:v>
                </c:pt>
                <c:pt idx="1906">
                  <c:v>7.16</c:v>
                </c:pt>
                <c:pt idx="1907">
                  <c:v>7.23</c:v>
                </c:pt>
                <c:pt idx="1908">
                  <c:v>7.43</c:v>
                </c:pt>
                <c:pt idx="1909">
                  <c:v>7.54</c:v>
                </c:pt>
                <c:pt idx="1910">
                  <c:v>7.2</c:v>
                </c:pt>
                <c:pt idx="1911">
                  <c:v>7</c:v>
                </c:pt>
                <c:pt idx="1912">
                  <c:v>6.53</c:v>
                </c:pt>
                <c:pt idx="1913">
                  <c:v>6.43</c:v>
                </c:pt>
                <c:pt idx="1914">
                  <c:v>6.33</c:v>
                </c:pt>
                <c:pt idx="1915">
                  <c:v>6.49</c:v>
                </c:pt>
                <c:pt idx="1916">
                  <c:v>6.18</c:v>
                </c:pt>
                <c:pt idx="1917">
                  <c:v>6.24</c:v>
                </c:pt>
                <c:pt idx="1918">
                  <c:v>6.69</c:v>
                </c:pt>
                <c:pt idx="1919">
                  <c:v>6.71</c:v>
                </c:pt>
                <c:pt idx="1920">
                  <c:v>6.62</c:v>
                </c:pt>
                <c:pt idx="1921">
                  <c:v>7.43</c:v>
                </c:pt>
                <c:pt idx="1922">
                  <c:v>7.52</c:v>
                </c:pt>
                <c:pt idx="1923">
                  <c:v>7.93</c:v>
                </c:pt>
                <c:pt idx="1924">
                  <c:v>7.94</c:v>
                </c:pt>
                <c:pt idx="1925">
                  <c:v>8.23</c:v>
                </c:pt>
                <c:pt idx="1926">
                  <c:v>7.74</c:v>
                </c:pt>
                <c:pt idx="1927">
                  <c:v>7.57</c:v>
                </c:pt>
                <c:pt idx="1928">
                  <c:v>7.36</c:v>
                </c:pt>
                <c:pt idx="1929">
                  <c:v>7.49</c:v>
                </c:pt>
                <c:pt idx="1930">
                  <c:v>7.44</c:v>
                </c:pt>
                <c:pt idx="1931">
                  <c:v>7.65</c:v>
                </c:pt>
                <c:pt idx="1932">
                  <c:v>7.4</c:v>
                </c:pt>
                <c:pt idx="1933">
                  <c:v>7.49</c:v>
                </c:pt>
                <c:pt idx="1934">
                  <c:v>7.62</c:v>
                </c:pt>
                <c:pt idx="1935">
                  <c:v>7.48</c:v>
                </c:pt>
                <c:pt idx="1936">
                  <c:v>7.24</c:v>
                </c:pt>
                <c:pt idx="1937">
                  <c:v>7.21</c:v>
                </c:pt>
                <c:pt idx="1938">
                  <c:v>7.26</c:v>
                </c:pt>
                <c:pt idx="1939">
                  <c:v>7.23</c:v>
                </c:pt>
                <c:pt idx="1940">
                  <c:v>7.45</c:v>
                </c:pt>
                <c:pt idx="1941">
                  <c:v>7.69</c:v>
                </c:pt>
                <c:pt idx="1942">
                  <c:v>7.55</c:v>
                </c:pt>
                <c:pt idx="1943">
                  <c:v>7.42</c:v>
                </c:pt>
                <c:pt idx="1944">
                  <c:v>7.28</c:v>
                </c:pt>
                <c:pt idx="1945">
                  <c:v>7.2</c:v>
                </c:pt>
                <c:pt idx="1946">
                  <c:v>7.33</c:v>
                </c:pt>
                <c:pt idx="1947">
                  <c:v>7.22</c:v>
                </c:pt>
                <c:pt idx="1948">
                  <c:v>6.94</c:v>
                </c:pt>
                <c:pt idx="1949">
                  <c:v>7.01</c:v>
                </c:pt>
                <c:pt idx="1950">
                  <c:v>7.33</c:v>
                </c:pt>
                <c:pt idx="1951">
                  <c:v>7.47</c:v>
                </c:pt>
                <c:pt idx="1952">
                  <c:v>7.31</c:v>
                </c:pt>
                <c:pt idx="1953">
                  <c:v>7.53</c:v>
                </c:pt>
                <c:pt idx="1954">
                  <c:v>7.63</c:v>
                </c:pt>
                <c:pt idx="1955">
                  <c:v>7.58</c:v>
                </c:pt>
                <c:pt idx="1956">
                  <c:v>7.5</c:v>
                </c:pt>
                <c:pt idx="1957">
                  <c:v>7.26</c:v>
                </c:pt>
                <c:pt idx="1958">
                  <c:v>7.12</c:v>
                </c:pt>
                <c:pt idx="1959">
                  <c:v>7.15</c:v>
                </c:pt>
                <c:pt idx="1960">
                  <c:v>7.05</c:v>
                </c:pt>
                <c:pt idx="1961">
                  <c:v>7.47</c:v>
                </c:pt>
                <c:pt idx="1962">
                  <c:v>7.12</c:v>
                </c:pt>
                <c:pt idx="1963">
                  <c:v>6.86</c:v>
                </c:pt>
                <c:pt idx="1964">
                  <c:v>6.67</c:v>
                </c:pt>
                <c:pt idx="1965">
                  <c:v>6.97</c:v>
                </c:pt>
                <c:pt idx="1966">
                  <c:v>7.01</c:v>
                </c:pt>
                <c:pt idx="1967">
                  <c:v>6.92</c:v>
                </c:pt>
                <c:pt idx="1968">
                  <c:v>6.78</c:v>
                </c:pt>
                <c:pt idx="1969">
                  <c:v>7</c:v>
                </c:pt>
                <c:pt idx="1970">
                  <c:v>6.8</c:v>
                </c:pt>
                <c:pt idx="1971">
                  <c:v>6.9</c:v>
                </c:pt>
                <c:pt idx="1972">
                  <c:v>6.64</c:v>
                </c:pt>
                <c:pt idx="1973">
                  <c:v>6.35</c:v>
                </c:pt>
                <c:pt idx="1974">
                  <c:v>6.35</c:v>
                </c:pt>
                <c:pt idx="1975">
                  <c:v>6.59</c:v>
                </c:pt>
                <c:pt idx="1976">
                  <c:v>6.38</c:v>
                </c:pt>
                <c:pt idx="1977">
                  <c:v>6.41</c:v>
                </c:pt>
                <c:pt idx="1978">
                  <c:v>6.25</c:v>
                </c:pt>
                <c:pt idx="1979">
                  <c:v>6.28</c:v>
                </c:pt>
                <c:pt idx="1980">
                  <c:v>6.35</c:v>
                </c:pt>
                <c:pt idx="1981">
                  <c:v>6.14</c:v>
                </c:pt>
                <c:pt idx="1982">
                  <c:v>5.83</c:v>
                </c:pt>
                <c:pt idx="1983">
                  <c:v>5.88</c:v>
                </c:pt>
                <c:pt idx="1984">
                  <c:v>5.8</c:v>
                </c:pt>
                <c:pt idx="1985">
                  <c:v>5.29</c:v>
                </c:pt>
                <c:pt idx="1986">
                  <c:v>5.04</c:v>
                </c:pt>
                <c:pt idx="1987">
                  <c:v>4.92</c:v>
                </c:pt>
                <c:pt idx="1988">
                  <c:v>4.95</c:v>
                </c:pt>
                <c:pt idx="1989">
                  <c:v>4.5999999999999996</c:v>
                </c:pt>
                <c:pt idx="1990">
                  <c:v>4.45</c:v>
                </c:pt>
                <c:pt idx="1991">
                  <c:v>4.09</c:v>
                </c:pt>
                <c:pt idx="1992">
                  <c:v>4.18</c:v>
                </c:pt>
                <c:pt idx="1993">
                  <c:v>4.22</c:v>
                </c:pt>
                <c:pt idx="1994">
                  <c:v>3.95</c:v>
                </c:pt>
                <c:pt idx="1995">
                  <c:v>3.99</c:v>
                </c:pt>
                <c:pt idx="1996">
                  <c:v>4.17</c:v>
                </c:pt>
                <c:pt idx="1997">
                  <c:v>4.34</c:v>
                </c:pt>
                <c:pt idx="1998">
                  <c:v>4.47</c:v>
                </c:pt>
                <c:pt idx="1999">
                  <c:v>4.13</c:v>
                </c:pt>
                <c:pt idx="2000">
                  <c:v>4.05</c:v>
                </c:pt>
                <c:pt idx="2001">
                  <c:v>4.18</c:v>
                </c:pt>
                <c:pt idx="2002">
                  <c:v>4.3499999999999996</c:v>
                </c:pt>
                <c:pt idx="2003">
                  <c:v>4.1100000000000003</c:v>
                </c:pt>
                <c:pt idx="2004">
                  <c:v>3.95</c:v>
                </c:pt>
                <c:pt idx="2005">
                  <c:v>4.13</c:v>
                </c:pt>
                <c:pt idx="2006">
                  <c:v>4.34</c:v>
                </c:pt>
                <c:pt idx="2007">
                  <c:v>4.24</c:v>
                </c:pt>
                <c:pt idx="2008">
                  <c:v>4.33</c:v>
                </c:pt>
                <c:pt idx="2009">
                  <c:v>4.37</c:v>
                </c:pt>
                <c:pt idx="2010">
                  <c:v>4.22</c:v>
                </c:pt>
                <c:pt idx="2011">
                  <c:v>4.4400000000000004</c:v>
                </c:pt>
                <c:pt idx="2012">
                  <c:v>4.62</c:v>
                </c:pt>
                <c:pt idx="2013">
                  <c:v>4.46</c:v>
                </c:pt>
                <c:pt idx="2014">
                  <c:v>4.5999999999999996</c:v>
                </c:pt>
                <c:pt idx="2015">
                  <c:v>4.63</c:v>
                </c:pt>
                <c:pt idx="2016">
                  <c:v>4.78</c:v>
                </c:pt>
                <c:pt idx="2017">
                  <c:v>4.8899999999999997</c:v>
                </c:pt>
                <c:pt idx="2018">
                  <c:v>4.9400000000000004</c:v>
                </c:pt>
                <c:pt idx="2019">
                  <c:v>5.56</c:v>
                </c:pt>
                <c:pt idx="2020">
                  <c:v>6.62</c:v>
                </c:pt>
                <c:pt idx="2021">
                  <c:v>6.67</c:v>
                </c:pt>
                <c:pt idx="2022">
                  <c:v>6.79</c:v>
                </c:pt>
                <c:pt idx="2023">
                  <c:v>7.06</c:v>
                </c:pt>
                <c:pt idx="2024">
                  <c:v>7.01</c:v>
                </c:pt>
                <c:pt idx="2025">
                  <c:v>7.36</c:v>
                </c:pt>
                <c:pt idx="2026">
                  <c:v>7.1</c:v>
                </c:pt>
                <c:pt idx="2027">
                  <c:v>6.29</c:v>
                </c:pt>
                <c:pt idx="2028">
                  <c:v>6.15</c:v>
                </c:pt>
                <c:pt idx="2029">
                  <c:v>7.4</c:v>
                </c:pt>
                <c:pt idx="2030">
                  <c:v>7.41</c:v>
                </c:pt>
                <c:pt idx="2031">
                  <c:v>7.61</c:v>
                </c:pt>
                <c:pt idx="2032">
                  <c:v>7.42</c:v>
                </c:pt>
                <c:pt idx="2033">
                  <c:v>7.35</c:v>
                </c:pt>
                <c:pt idx="2034">
                  <c:v>7.02</c:v>
                </c:pt>
                <c:pt idx="2035">
                  <c:v>7.59</c:v>
                </c:pt>
                <c:pt idx="2036">
                  <c:v>7.86</c:v>
                </c:pt>
                <c:pt idx="2037">
                  <c:v>7.94</c:v>
                </c:pt>
                <c:pt idx="2038">
                  <c:v>7.86</c:v>
                </c:pt>
                <c:pt idx="2039">
                  <c:v>7.62</c:v>
                </c:pt>
                <c:pt idx="2040">
                  <c:v>7.22</c:v>
                </c:pt>
                <c:pt idx="2041">
                  <c:v>7.11</c:v>
                </c:pt>
                <c:pt idx="2042">
                  <c:v>7.27</c:v>
                </c:pt>
                <c:pt idx="2043">
                  <c:v>7.29</c:v>
                </c:pt>
                <c:pt idx="2044">
                  <c:v>7.71</c:v>
                </c:pt>
                <c:pt idx="2045">
                  <c:v>8</c:v>
                </c:pt>
                <c:pt idx="2046">
                  <c:v>8.14</c:v>
                </c:pt>
                <c:pt idx="2047">
                  <c:v>8.91</c:v>
                </c:pt>
                <c:pt idx="2048">
                  <c:v>8.75</c:v>
                </c:pt>
                <c:pt idx="2049">
                  <c:v>8.6999999999999993</c:v>
                </c:pt>
                <c:pt idx="2050">
                  <c:v>8.5299999999999994</c:v>
                </c:pt>
                <c:pt idx="2051">
                  <c:v>8.9600000000000009</c:v>
                </c:pt>
                <c:pt idx="2052">
                  <c:v>8.9600000000000009</c:v>
                </c:pt>
                <c:pt idx="2053">
                  <c:v>8.91</c:v>
                </c:pt>
                <c:pt idx="2054">
                  <c:v>8.9499999999999993</c:v>
                </c:pt>
                <c:pt idx="2055">
                  <c:v>8.9600000000000009</c:v>
                </c:pt>
                <c:pt idx="2056">
                  <c:v>9.3699999999999992</c:v>
                </c:pt>
                <c:pt idx="2057">
                  <c:v>9.67</c:v>
                </c:pt>
                <c:pt idx="2058">
                  <c:v>9.6</c:v>
                </c:pt>
                <c:pt idx="2059">
                  <c:v>9.5299999999999994</c:v>
                </c:pt>
                <c:pt idx="2060">
                  <c:v>9.32</c:v>
                </c:pt>
                <c:pt idx="2061">
                  <c:v>9.4499999999999993</c:v>
                </c:pt>
                <c:pt idx="2062">
                  <c:v>9.2100000000000009</c:v>
                </c:pt>
                <c:pt idx="2063">
                  <c:v>9.19</c:v>
                </c:pt>
                <c:pt idx="2064">
                  <c:v>8.48</c:v>
                </c:pt>
                <c:pt idx="2065">
                  <c:v>9.32</c:v>
                </c:pt>
                <c:pt idx="2066">
                  <c:v>9.58</c:v>
                </c:pt>
                <c:pt idx="2067">
                  <c:v>9.39</c:v>
                </c:pt>
                <c:pt idx="2068">
                  <c:v>9.01</c:v>
                </c:pt>
                <c:pt idx="2069">
                  <c:v>9.1300000000000008</c:v>
                </c:pt>
                <c:pt idx="2070">
                  <c:v>9.08</c:v>
                </c:pt>
                <c:pt idx="2071">
                  <c:v>8.89</c:v>
                </c:pt>
                <c:pt idx="2072">
                  <c:v>8.3000000000000007</c:v>
                </c:pt>
                <c:pt idx="2073">
                  <c:v>8.5399999999999991</c:v>
                </c:pt>
                <c:pt idx="2074">
                  <c:v>8.08</c:v>
                </c:pt>
                <c:pt idx="2075">
                  <c:v>8.11</c:v>
                </c:pt>
                <c:pt idx="2076">
                  <c:v>8.24</c:v>
                </c:pt>
                <c:pt idx="2077">
                  <c:v>7.9</c:v>
                </c:pt>
                <c:pt idx="2078">
                  <c:v>7.73</c:v>
                </c:pt>
                <c:pt idx="2079">
                  <c:v>7.71</c:v>
                </c:pt>
                <c:pt idx="2080">
                  <c:v>7.54</c:v>
                </c:pt>
                <c:pt idx="2081">
                  <c:v>7.7</c:v>
                </c:pt>
                <c:pt idx="2082">
                  <c:v>8.11</c:v>
                </c:pt>
                <c:pt idx="2083">
                  <c:v>8.11</c:v>
                </c:pt>
                <c:pt idx="2084">
                  <c:v>8.0500000000000007</c:v>
                </c:pt>
                <c:pt idx="2085">
                  <c:v>8.44</c:v>
                </c:pt>
                <c:pt idx="2086">
                  <c:v>8.68</c:v>
                </c:pt>
                <c:pt idx="2087">
                  <c:v>8.42</c:v>
                </c:pt>
                <c:pt idx="2088">
                  <c:v>8.17</c:v>
                </c:pt>
                <c:pt idx="2089">
                  <c:v>7.91</c:v>
                </c:pt>
                <c:pt idx="2090">
                  <c:v>7.93</c:v>
                </c:pt>
                <c:pt idx="2091">
                  <c:v>7.94</c:v>
                </c:pt>
                <c:pt idx="2092">
                  <c:v>8.3800000000000008</c:v>
                </c:pt>
                <c:pt idx="2093">
                  <c:v>8.75</c:v>
                </c:pt>
                <c:pt idx="2094">
                  <c:v>8.58</c:v>
                </c:pt>
                <c:pt idx="2095">
                  <c:v>8.9600000000000009</c:v>
                </c:pt>
                <c:pt idx="2096">
                  <c:v>9.1199999999999992</c:v>
                </c:pt>
                <c:pt idx="2097">
                  <c:v>8.56</c:v>
                </c:pt>
                <c:pt idx="2098">
                  <c:v>8.42</c:v>
                </c:pt>
                <c:pt idx="2099">
                  <c:v>8.6999999999999993</c:v>
                </c:pt>
                <c:pt idx="2100">
                  <c:v>8.94</c:v>
                </c:pt>
                <c:pt idx="2101">
                  <c:v>8.86</c:v>
                </c:pt>
                <c:pt idx="2102">
                  <c:v>8.99</c:v>
                </c:pt>
                <c:pt idx="2103">
                  <c:v>9.39</c:v>
                </c:pt>
                <c:pt idx="2104">
                  <c:v>8.85</c:v>
                </c:pt>
                <c:pt idx="2105">
                  <c:v>8.59</c:v>
                </c:pt>
                <c:pt idx="2106">
                  <c:v>9.1300000000000008</c:v>
                </c:pt>
                <c:pt idx="2107">
                  <c:v>9.2799999999999994</c:v>
                </c:pt>
                <c:pt idx="2108">
                  <c:v>9.57</c:v>
                </c:pt>
                <c:pt idx="2109">
                  <c:v>10.15</c:v>
                </c:pt>
                <c:pt idx="2110">
                  <c:v>9.7899999999999991</c:v>
                </c:pt>
                <c:pt idx="2111">
                  <c:v>10.23</c:v>
                </c:pt>
                <c:pt idx="2112">
                  <c:v>10.38</c:v>
                </c:pt>
                <c:pt idx="2113">
                  <c:v>10.43</c:v>
                </c:pt>
                <c:pt idx="2114">
                  <c:v>11.03</c:v>
                </c:pt>
                <c:pt idx="2115">
                  <c:v>11.07</c:v>
                </c:pt>
                <c:pt idx="2116">
                  <c:v>11.25</c:v>
                </c:pt>
                <c:pt idx="2117">
                  <c:v>11.24</c:v>
                </c:pt>
                <c:pt idx="2118">
                  <c:v>11.43</c:v>
                </c:pt>
                <c:pt idx="2119">
                  <c:v>11.37</c:v>
                </c:pt>
                <c:pt idx="2120">
                  <c:v>11.04</c:v>
                </c:pt>
                <c:pt idx="2121">
                  <c:v>10.7</c:v>
                </c:pt>
                <c:pt idx="2122">
                  <c:v>11.14</c:v>
                </c:pt>
                <c:pt idx="2123">
                  <c:v>10.76</c:v>
                </c:pt>
                <c:pt idx="2124">
                  <c:v>10.65</c:v>
                </c:pt>
                <c:pt idx="2125">
                  <c:v>10.87</c:v>
                </c:pt>
                <c:pt idx="2126">
                  <c:v>11.39</c:v>
                </c:pt>
                <c:pt idx="2127">
                  <c:v>11.18</c:v>
                </c:pt>
                <c:pt idx="2128">
                  <c:v>11.22</c:v>
                </c:pt>
                <c:pt idx="2129">
                  <c:v>11.27</c:v>
                </c:pt>
                <c:pt idx="2130">
                  <c:v>11.09</c:v>
                </c:pt>
                <c:pt idx="2131">
                  <c:v>11.13</c:v>
                </c:pt>
                <c:pt idx="2132">
                  <c:v>11.49</c:v>
                </c:pt>
                <c:pt idx="2133">
                  <c:v>11.58</c:v>
                </c:pt>
                <c:pt idx="2134">
                  <c:v>11.65</c:v>
                </c:pt>
                <c:pt idx="2135">
                  <c:v>11.82</c:v>
                </c:pt>
                <c:pt idx="2136">
                  <c:v>12.26</c:v>
                </c:pt>
                <c:pt idx="2137">
                  <c:v>12.18</c:v>
                </c:pt>
                <c:pt idx="2138">
                  <c:v>11.8</c:v>
                </c:pt>
                <c:pt idx="2139">
                  <c:v>11.92</c:v>
                </c:pt>
                <c:pt idx="2140">
                  <c:v>11.87</c:v>
                </c:pt>
                <c:pt idx="2141">
                  <c:v>11.85</c:v>
                </c:pt>
                <c:pt idx="2142">
                  <c:v>11.94</c:v>
                </c:pt>
                <c:pt idx="2143">
                  <c:v>11.94</c:v>
                </c:pt>
                <c:pt idx="2144">
                  <c:v>12.44</c:v>
                </c:pt>
                <c:pt idx="2145">
                  <c:v>12.19</c:v>
                </c:pt>
                <c:pt idx="2146">
                  <c:v>12.24</c:v>
                </c:pt>
                <c:pt idx="2147">
                  <c:v>12.62</c:v>
                </c:pt>
                <c:pt idx="2148">
                  <c:v>13.17</c:v>
                </c:pt>
                <c:pt idx="2149">
                  <c:v>12.98</c:v>
                </c:pt>
                <c:pt idx="2150">
                  <c:v>13.39</c:v>
                </c:pt>
                <c:pt idx="2151">
                  <c:v>12.96</c:v>
                </c:pt>
                <c:pt idx="2152">
                  <c:v>12.73</c:v>
                </c:pt>
                <c:pt idx="2153">
                  <c:v>12.41</c:v>
                </c:pt>
                <c:pt idx="2154">
                  <c:v>12.44</c:v>
                </c:pt>
                <c:pt idx="2155">
                  <c:v>12.63</c:v>
                </c:pt>
                <c:pt idx="2156">
                  <c:v>12.63</c:v>
                </c:pt>
                <c:pt idx="2157">
                  <c:v>12.49</c:v>
                </c:pt>
                <c:pt idx="2158">
                  <c:v>12.79</c:v>
                </c:pt>
                <c:pt idx="2159">
                  <c:v>12.86</c:v>
                </c:pt>
                <c:pt idx="2160">
                  <c:v>13.28</c:v>
                </c:pt>
                <c:pt idx="2161">
                  <c:v>12.99</c:v>
                </c:pt>
                <c:pt idx="2162">
                  <c:v>12.85</c:v>
                </c:pt>
                <c:pt idx="2163">
                  <c:v>12.35</c:v>
                </c:pt>
                <c:pt idx="2164">
                  <c:v>12.59</c:v>
                </c:pt>
                <c:pt idx="2165">
                  <c:v>12.88</c:v>
                </c:pt>
                <c:pt idx="2166">
                  <c:v>12.89</c:v>
                </c:pt>
                <c:pt idx="2167">
                  <c:v>13.07</c:v>
                </c:pt>
                <c:pt idx="2168">
                  <c:v>13.27</c:v>
                </c:pt>
                <c:pt idx="2169">
                  <c:v>13.58</c:v>
                </c:pt>
                <c:pt idx="2170">
                  <c:v>14.03</c:v>
                </c:pt>
                <c:pt idx="2171">
                  <c:v>14.36</c:v>
                </c:pt>
                <c:pt idx="2172">
                  <c:v>14.88</c:v>
                </c:pt>
                <c:pt idx="2173">
                  <c:v>14.67</c:v>
                </c:pt>
                <c:pt idx="2174">
                  <c:v>14.42</c:v>
                </c:pt>
                <c:pt idx="2175">
                  <c:v>15.33</c:v>
                </c:pt>
                <c:pt idx="2176">
                  <c:v>15.42</c:v>
                </c:pt>
                <c:pt idx="2177">
                  <c:v>16.48</c:v>
                </c:pt>
                <c:pt idx="2178">
                  <c:v>16.64</c:v>
                </c:pt>
                <c:pt idx="2179">
                  <c:v>16.52</c:v>
                </c:pt>
                <c:pt idx="2180">
                  <c:v>16.77</c:v>
                </c:pt>
                <c:pt idx="2181">
                  <c:v>17.27</c:v>
                </c:pt>
                <c:pt idx="2182">
                  <c:v>16.989999999999998</c:v>
                </c:pt>
                <c:pt idx="2183">
                  <c:v>16.89</c:v>
                </c:pt>
                <c:pt idx="2184">
                  <c:v>17.350000000000001</c:v>
                </c:pt>
                <c:pt idx="2185">
                  <c:v>17.22</c:v>
                </c:pt>
                <c:pt idx="2186">
                  <c:v>16.89</c:v>
                </c:pt>
                <c:pt idx="2187">
                  <c:v>15.89</c:v>
                </c:pt>
                <c:pt idx="2188">
                  <c:v>15.47</c:v>
                </c:pt>
                <c:pt idx="2189">
                  <c:v>15.26</c:v>
                </c:pt>
                <c:pt idx="2190">
                  <c:v>16.03</c:v>
                </c:pt>
                <c:pt idx="2191">
                  <c:v>16.05</c:v>
                </c:pt>
                <c:pt idx="2192">
                  <c:v>15.17</c:v>
                </c:pt>
                <c:pt idx="2193">
                  <c:v>14.87</c:v>
                </c:pt>
                <c:pt idx="2194">
                  <c:v>13.37</c:v>
                </c:pt>
                <c:pt idx="2195">
                  <c:v>12.79</c:v>
                </c:pt>
                <c:pt idx="2196">
                  <c:v>13.6</c:v>
                </c:pt>
                <c:pt idx="2197">
                  <c:v>13.71</c:v>
                </c:pt>
                <c:pt idx="2198">
                  <c:v>13.63</c:v>
                </c:pt>
                <c:pt idx="2199">
                  <c:v>14.28</c:v>
                </c:pt>
                <c:pt idx="2200">
                  <c:v>14.63</c:v>
                </c:pt>
                <c:pt idx="2201">
                  <c:v>14.9</c:v>
                </c:pt>
                <c:pt idx="2202">
                  <c:v>14.95</c:v>
                </c:pt>
                <c:pt idx="2203">
                  <c:v>14.44</c:v>
                </c:pt>
                <c:pt idx="2204">
                  <c:v>14.58</c:v>
                </c:pt>
                <c:pt idx="2205">
                  <c:v>14</c:v>
                </c:pt>
                <c:pt idx="2206">
                  <c:v>14.98</c:v>
                </c:pt>
                <c:pt idx="2207">
                  <c:v>14.71</c:v>
                </c:pt>
                <c:pt idx="2208">
                  <c:v>14.15</c:v>
                </c:pt>
                <c:pt idx="2209">
                  <c:v>14.92</c:v>
                </c:pt>
                <c:pt idx="2210">
                  <c:v>15.1</c:v>
                </c:pt>
                <c:pt idx="2211">
                  <c:v>15.13</c:v>
                </c:pt>
                <c:pt idx="2212">
                  <c:v>14.89</c:v>
                </c:pt>
                <c:pt idx="2213">
                  <c:v>14.89</c:v>
                </c:pt>
                <c:pt idx="2214">
                  <c:v>14.85</c:v>
                </c:pt>
                <c:pt idx="2215">
                  <c:v>14.75</c:v>
                </c:pt>
                <c:pt idx="2216">
                  <c:v>14.14</c:v>
                </c:pt>
                <c:pt idx="2217">
                  <c:v>13.75</c:v>
                </c:pt>
                <c:pt idx="2218">
                  <c:v>14.16</c:v>
                </c:pt>
                <c:pt idx="2219">
                  <c:v>13.77</c:v>
                </c:pt>
                <c:pt idx="2220">
                  <c:v>13.53</c:v>
                </c:pt>
                <c:pt idx="2221">
                  <c:v>13.47</c:v>
                </c:pt>
                <c:pt idx="2222">
                  <c:v>13.44</c:v>
                </c:pt>
                <c:pt idx="2223">
                  <c:v>13.44</c:v>
                </c:pt>
                <c:pt idx="2224">
                  <c:v>13.69</c:v>
                </c:pt>
                <c:pt idx="2225">
                  <c:v>13.68</c:v>
                </c:pt>
                <c:pt idx="2226">
                  <c:v>13.78</c:v>
                </c:pt>
                <c:pt idx="2227">
                  <c:v>13.93</c:v>
                </c:pt>
                <c:pt idx="2228">
                  <c:v>14.01</c:v>
                </c:pt>
                <c:pt idx="2229">
                  <c:v>14.34</c:v>
                </c:pt>
                <c:pt idx="2230">
                  <c:v>14.69</c:v>
                </c:pt>
                <c:pt idx="2231">
                  <c:v>14.99</c:v>
                </c:pt>
                <c:pt idx="2232">
                  <c:v>14.87</c:v>
                </c:pt>
                <c:pt idx="2233">
                  <c:v>14.71</c:v>
                </c:pt>
                <c:pt idx="2234">
                  <c:v>14.76</c:v>
                </c:pt>
                <c:pt idx="2235">
                  <c:v>14.65</c:v>
                </c:pt>
                <c:pt idx="2236">
                  <c:v>15.25</c:v>
                </c:pt>
                <c:pt idx="2237">
                  <c:v>14.94</c:v>
                </c:pt>
                <c:pt idx="2238">
                  <c:v>14.95</c:v>
                </c:pt>
                <c:pt idx="2239">
                  <c:v>15.08</c:v>
                </c:pt>
                <c:pt idx="2240">
                  <c:v>15.07</c:v>
                </c:pt>
                <c:pt idx="2241">
                  <c:v>14.95</c:v>
                </c:pt>
                <c:pt idx="2242">
                  <c:v>15.17</c:v>
                </c:pt>
                <c:pt idx="2243">
                  <c:v>15.15</c:v>
                </c:pt>
                <c:pt idx="2244">
                  <c:v>15.32</c:v>
                </c:pt>
                <c:pt idx="2245">
                  <c:v>15.16</c:v>
                </c:pt>
                <c:pt idx="2246">
                  <c:v>14.91</c:v>
                </c:pt>
                <c:pt idx="2247">
                  <c:v>14.24</c:v>
                </c:pt>
                <c:pt idx="2248">
                  <c:v>14.29</c:v>
                </c:pt>
                <c:pt idx="2249">
                  <c:v>14.3</c:v>
                </c:pt>
                <c:pt idx="2250">
                  <c:v>14.26</c:v>
                </c:pt>
                <c:pt idx="2251">
                  <c:v>14.17</c:v>
                </c:pt>
                <c:pt idx="2252">
                  <c:v>14.34</c:v>
                </c:pt>
                <c:pt idx="2253">
                  <c:v>14.1</c:v>
                </c:pt>
                <c:pt idx="2254">
                  <c:v>13.69</c:v>
                </c:pt>
                <c:pt idx="2255">
                  <c:v>14.35</c:v>
                </c:pt>
                <c:pt idx="2256">
                  <c:v>14.52</c:v>
                </c:pt>
                <c:pt idx="2257">
                  <c:v>14.92</c:v>
                </c:pt>
                <c:pt idx="2258">
                  <c:v>14.93</c:v>
                </c:pt>
                <c:pt idx="2259">
                  <c:v>15.14</c:v>
                </c:pt>
                <c:pt idx="2260">
                  <c:v>15.11</c:v>
                </c:pt>
                <c:pt idx="2261">
                  <c:v>14.97</c:v>
                </c:pt>
                <c:pt idx="2262">
                  <c:v>15.01</c:v>
                </c:pt>
                <c:pt idx="2263">
                  <c:v>15.39</c:v>
                </c:pt>
                <c:pt idx="2264">
                  <c:v>14.94</c:v>
                </c:pt>
                <c:pt idx="2265">
                  <c:v>14.85</c:v>
                </c:pt>
                <c:pt idx="2266">
                  <c:v>14.49</c:v>
                </c:pt>
                <c:pt idx="2267">
                  <c:v>14.7</c:v>
                </c:pt>
                <c:pt idx="2268">
                  <c:v>14.38</c:v>
                </c:pt>
                <c:pt idx="2269">
                  <c:v>14.43</c:v>
                </c:pt>
                <c:pt idx="2270">
                  <c:v>14.43</c:v>
                </c:pt>
                <c:pt idx="2271">
                  <c:v>14.51</c:v>
                </c:pt>
                <c:pt idx="2272">
                  <c:v>13.96</c:v>
                </c:pt>
                <c:pt idx="2273">
                  <c:v>13.59</c:v>
                </c:pt>
                <c:pt idx="2274">
                  <c:v>13.66</c:v>
                </c:pt>
                <c:pt idx="2275">
                  <c:v>13.58</c:v>
                </c:pt>
                <c:pt idx="2276">
                  <c:v>13.04</c:v>
                </c:pt>
                <c:pt idx="2277">
                  <c:v>13</c:v>
                </c:pt>
                <c:pt idx="2278">
                  <c:v>13.12</c:v>
                </c:pt>
                <c:pt idx="2279">
                  <c:v>12.52</c:v>
                </c:pt>
                <c:pt idx="2280">
                  <c:v>12.39</c:v>
                </c:pt>
                <c:pt idx="2281">
                  <c:v>12.3</c:v>
                </c:pt>
                <c:pt idx="2282">
                  <c:v>12.5</c:v>
                </c:pt>
                <c:pt idx="2283">
                  <c:v>12.87</c:v>
                </c:pt>
                <c:pt idx="2284">
                  <c:v>12.8</c:v>
                </c:pt>
                <c:pt idx="2285">
                  <c:v>12.49</c:v>
                </c:pt>
                <c:pt idx="2286">
                  <c:v>13.21</c:v>
                </c:pt>
                <c:pt idx="2287">
                  <c:v>13.36</c:v>
                </c:pt>
                <c:pt idx="2288">
                  <c:v>13.77</c:v>
                </c:pt>
                <c:pt idx="2289">
                  <c:v>13.68</c:v>
                </c:pt>
                <c:pt idx="2290">
                  <c:v>13.94</c:v>
                </c:pt>
                <c:pt idx="2291">
                  <c:v>13.98</c:v>
                </c:pt>
                <c:pt idx="2292">
                  <c:v>13.91</c:v>
                </c:pt>
                <c:pt idx="2293">
                  <c:v>13.83</c:v>
                </c:pt>
                <c:pt idx="2294">
                  <c:v>14.01</c:v>
                </c:pt>
                <c:pt idx="2295">
                  <c:v>14.1</c:v>
                </c:pt>
                <c:pt idx="2296">
                  <c:v>13.96</c:v>
                </c:pt>
                <c:pt idx="2297">
                  <c:v>13.99</c:v>
                </c:pt>
                <c:pt idx="2298">
                  <c:v>13.51</c:v>
                </c:pt>
                <c:pt idx="2299">
                  <c:v>13.4</c:v>
                </c:pt>
                <c:pt idx="2300">
                  <c:v>13.38</c:v>
                </c:pt>
                <c:pt idx="2301">
                  <c:v>13</c:v>
                </c:pt>
                <c:pt idx="2302">
                  <c:v>13.08</c:v>
                </c:pt>
                <c:pt idx="2303">
                  <c:v>13.35</c:v>
                </c:pt>
                <c:pt idx="2304">
                  <c:v>13.24</c:v>
                </c:pt>
                <c:pt idx="2305">
                  <c:v>13.43</c:v>
                </c:pt>
                <c:pt idx="2306">
                  <c:v>13.01</c:v>
                </c:pt>
                <c:pt idx="2307">
                  <c:v>13.13</c:v>
                </c:pt>
                <c:pt idx="2308">
                  <c:v>13.29</c:v>
                </c:pt>
                <c:pt idx="2309">
                  <c:v>13.38</c:v>
                </c:pt>
                <c:pt idx="2310">
                  <c:v>13.03</c:v>
                </c:pt>
                <c:pt idx="2311">
                  <c:v>13.1</c:v>
                </c:pt>
                <c:pt idx="2312">
                  <c:v>13.41</c:v>
                </c:pt>
                <c:pt idx="2313">
                  <c:v>13.47</c:v>
                </c:pt>
                <c:pt idx="2314">
                  <c:v>13.73</c:v>
                </c:pt>
                <c:pt idx="2315">
                  <c:v>14.04</c:v>
                </c:pt>
                <c:pt idx="2316">
                  <c:v>14.73</c:v>
                </c:pt>
                <c:pt idx="2317">
                  <c:v>15.01</c:v>
                </c:pt>
                <c:pt idx="2318">
                  <c:v>14.89</c:v>
                </c:pt>
                <c:pt idx="2319">
                  <c:v>14.88</c:v>
                </c:pt>
                <c:pt idx="2320">
                  <c:v>11.94</c:v>
                </c:pt>
                <c:pt idx="2321">
                  <c:v>12.91</c:v>
                </c:pt>
                <c:pt idx="2322">
                  <c:v>12.47</c:v>
                </c:pt>
                <c:pt idx="2323">
                  <c:v>12.84</c:v>
                </c:pt>
                <c:pt idx="2324">
                  <c:v>13.13</c:v>
                </c:pt>
                <c:pt idx="2325">
                  <c:v>13.08</c:v>
                </c:pt>
                <c:pt idx="2326">
                  <c:v>12.86</c:v>
                </c:pt>
                <c:pt idx="2327">
                  <c:v>13</c:v>
                </c:pt>
                <c:pt idx="2328">
                  <c:v>12.82</c:v>
                </c:pt>
                <c:pt idx="2329">
                  <c:v>12.42</c:v>
                </c:pt>
                <c:pt idx="2330">
                  <c:v>12.3</c:v>
                </c:pt>
                <c:pt idx="2331">
                  <c:v>12.16</c:v>
                </c:pt>
                <c:pt idx="2332">
                  <c:v>12.39</c:v>
                </c:pt>
                <c:pt idx="2333">
                  <c:v>12.5</c:v>
                </c:pt>
                <c:pt idx="2334">
                  <c:v>12.29</c:v>
                </c:pt>
                <c:pt idx="2335">
                  <c:v>12.19</c:v>
                </c:pt>
                <c:pt idx="2336">
                  <c:v>12.31</c:v>
                </c:pt>
                <c:pt idx="2337">
                  <c:v>12.25</c:v>
                </c:pt>
                <c:pt idx="2338">
                  <c:v>12.25</c:v>
                </c:pt>
                <c:pt idx="2339">
                  <c:v>12.1</c:v>
                </c:pt>
                <c:pt idx="2340">
                  <c:v>11.71</c:v>
                </c:pt>
                <c:pt idx="2341">
                  <c:v>11.72</c:v>
                </c:pt>
                <c:pt idx="2342">
                  <c:v>11.28</c:v>
                </c:pt>
                <c:pt idx="2343">
                  <c:v>11.12</c:v>
                </c:pt>
                <c:pt idx="2344">
                  <c:v>11.24</c:v>
                </c:pt>
                <c:pt idx="2345">
                  <c:v>11.39</c:v>
                </c:pt>
                <c:pt idx="2346">
                  <c:v>11.55</c:v>
                </c:pt>
                <c:pt idx="2347">
                  <c:v>11.64</c:v>
                </c:pt>
                <c:pt idx="2348">
                  <c:v>11.52</c:v>
                </c:pt>
                <c:pt idx="2349">
                  <c:v>11.6</c:v>
                </c:pt>
                <c:pt idx="2350">
                  <c:v>11.69</c:v>
                </c:pt>
                <c:pt idx="2351">
                  <c:v>11.72</c:v>
                </c:pt>
                <c:pt idx="2352">
                  <c:v>11.82</c:v>
                </c:pt>
                <c:pt idx="2353">
                  <c:v>11.63</c:v>
                </c:pt>
                <c:pt idx="2354">
                  <c:v>11.59</c:v>
                </c:pt>
                <c:pt idx="2355">
                  <c:v>11.37</c:v>
                </c:pt>
                <c:pt idx="2356">
                  <c:v>11.26</c:v>
                </c:pt>
                <c:pt idx="2357">
                  <c:v>11.42</c:v>
                </c:pt>
                <c:pt idx="2358">
                  <c:v>12</c:v>
                </c:pt>
                <c:pt idx="2359">
                  <c:v>12.28</c:v>
                </c:pt>
                <c:pt idx="2360">
                  <c:v>12.39</c:v>
                </c:pt>
                <c:pt idx="2361">
                  <c:v>12.35</c:v>
                </c:pt>
                <c:pt idx="2362">
                  <c:v>12.31</c:v>
                </c:pt>
                <c:pt idx="2363">
                  <c:v>12.44</c:v>
                </c:pt>
                <c:pt idx="2364">
                  <c:v>12.5</c:v>
                </c:pt>
                <c:pt idx="2365">
                  <c:v>12.15</c:v>
                </c:pt>
                <c:pt idx="2366">
                  <c:v>12.25</c:v>
                </c:pt>
                <c:pt idx="2367">
                  <c:v>12.48</c:v>
                </c:pt>
                <c:pt idx="2368">
                  <c:v>12.45</c:v>
                </c:pt>
                <c:pt idx="2369">
                  <c:v>12.47</c:v>
                </c:pt>
                <c:pt idx="2370">
                  <c:v>12.39</c:v>
                </c:pt>
                <c:pt idx="2371">
                  <c:v>12.54</c:v>
                </c:pt>
                <c:pt idx="2372">
                  <c:v>12.55</c:v>
                </c:pt>
                <c:pt idx="2373">
                  <c:v>12.55</c:v>
                </c:pt>
                <c:pt idx="2374">
                  <c:v>12.77</c:v>
                </c:pt>
                <c:pt idx="2375">
                  <c:v>12.72</c:v>
                </c:pt>
                <c:pt idx="2376">
                  <c:v>12.79</c:v>
                </c:pt>
                <c:pt idx="2377">
                  <c:v>12.91</c:v>
                </c:pt>
                <c:pt idx="2378">
                  <c:v>12.89</c:v>
                </c:pt>
                <c:pt idx="2379">
                  <c:v>12.62</c:v>
                </c:pt>
                <c:pt idx="2380">
                  <c:v>12.41</c:v>
                </c:pt>
                <c:pt idx="2381">
                  <c:v>12.39</c:v>
                </c:pt>
                <c:pt idx="2382">
                  <c:v>12.52</c:v>
                </c:pt>
                <c:pt idx="2383">
                  <c:v>12.57</c:v>
                </c:pt>
                <c:pt idx="2384">
                  <c:v>12.49</c:v>
                </c:pt>
                <c:pt idx="2385">
                  <c:v>12.62</c:v>
                </c:pt>
                <c:pt idx="2386">
                  <c:v>12.74</c:v>
                </c:pt>
                <c:pt idx="2387">
                  <c:v>13.09</c:v>
                </c:pt>
                <c:pt idx="2388">
                  <c:v>13.1</c:v>
                </c:pt>
                <c:pt idx="2389">
                  <c:v>13.12</c:v>
                </c:pt>
                <c:pt idx="2390">
                  <c:v>13.25</c:v>
                </c:pt>
                <c:pt idx="2391">
                  <c:v>13.2</c:v>
                </c:pt>
                <c:pt idx="2392">
                  <c:v>13.12</c:v>
                </c:pt>
                <c:pt idx="2393">
                  <c:v>12.89</c:v>
                </c:pt>
                <c:pt idx="2394">
                  <c:v>12.92</c:v>
                </c:pt>
                <c:pt idx="2395">
                  <c:v>13.26</c:v>
                </c:pt>
                <c:pt idx="2396">
                  <c:v>13.37</c:v>
                </c:pt>
                <c:pt idx="2397">
                  <c:v>13.65</c:v>
                </c:pt>
                <c:pt idx="2398">
                  <c:v>13.92</c:v>
                </c:pt>
                <c:pt idx="2399">
                  <c:v>14.09</c:v>
                </c:pt>
                <c:pt idx="2400">
                  <c:v>14.21</c:v>
                </c:pt>
                <c:pt idx="2401">
                  <c:v>14.26</c:v>
                </c:pt>
                <c:pt idx="2402">
                  <c:v>14.21</c:v>
                </c:pt>
                <c:pt idx="2403">
                  <c:v>14.41</c:v>
                </c:pt>
                <c:pt idx="2404">
                  <c:v>14.38</c:v>
                </c:pt>
                <c:pt idx="2405">
                  <c:v>14.37</c:v>
                </c:pt>
                <c:pt idx="2406">
                  <c:v>14.31</c:v>
                </c:pt>
                <c:pt idx="2407">
                  <c:v>14.46</c:v>
                </c:pt>
                <c:pt idx="2408">
                  <c:v>14.95</c:v>
                </c:pt>
                <c:pt idx="2409">
                  <c:v>14.8</c:v>
                </c:pt>
                <c:pt idx="2410">
                  <c:v>15.06</c:v>
                </c:pt>
                <c:pt idx="2411">
                  <c:v>14.93</c:v>
                </c:pt>
                <c:pt idx="2412">
                  <c:v>14.5</c:v>
                </c:pt>
                <c:pt idx="2413">
                  <c:v>14.6</c:v>
                </c:pt>
                <c:pt idx="2414">
                  <c:v>14.68</c:v>
                </c:pt>
                <c:pt idx="2415">
                  <c:v>14.45</c:v>
                </c:pt>
                <c:pt idx="2416">
                  <c:v>14.89</c:v>
                </c:pt>
                <c:pt idx="2417">
                  <c:v>15.01</c:v>
                </c:pt>
                <c:pt idx="2418">
                  <c:v>15.21</c:v>
                </c:pt>
                <c:pt idx="2419">
                  <c:v>14.91</c:v>
                </c:pt>
                <c:pt idx="2420">
                  <c:v>14.96</c:v>
                </c:pt>
                <c:pt idx="2421">
                  <c:v>15.36</c:v>
                </c:pt>
                <c:pt idx="2422">
                  <c:v>15.36</c:v>
                </c:pt>
                <c:pt idx="2423">
                  <c:v>15.41</c:v>
                </c:pt>
                <c:pt idx="2424">
                  <c:v>15.35</c:v>
                </c:pt>
                <c:pt idx="2425">
                  <c:v>15.42</c:v>
                </c:pt>
                <c:pt idx="2426">
                  <c:v>15.47</c:v>
                </c:pt>
                <c:pt idx="2427">
                  <c:v>15.25</c:v>
                </c:pt>
                <c:pt idx="2428">
                  <c:v>15.51</c:v>
                </c:pt>
                <c:pt idx="2429">
                  <c:v>15.46</c:v>
                </c:pt>
                <c:pt idx="2430">
                  <c:v>15.51</c:v>
                </c:pt>
                <c:pt idx="2431">
                  <c:v>15.78</c:v>
                </c:pt>
                <c:pt idx="2432">
                  <c:v>15.98</c:v>
                </c:pt>
                <c:pt idx="2433">
                  <c:v>15.97</c:v>
                </c:pt>
                <c:pt idx="2434">
                  <c:v>16.059999999999999</c:v>
                </c:pt>
                <c:pt idx="2435">
                  <c:v>16.04</c:v>
                </c:pt>
                <c:pt idx="2436">
                  <c:v>16.190000000000001</c:v>
                </c:pt>
                <c:pt idx="2437">
                  <c:v>16</c:v>
                </c:pt>
                <c:pt idx="2438">
                  <c:v>16.29</c:v>
                </c:pt>
                <c:pt idx="2439">
                  <c:v>15.83</c:v>
                </c:pt>
                <c:pt idx="2440">
                  <c:v>15.84</c:v>
                </c:pt>
                <c:pt idx="2441">
                  <c:v>16.04</c:v>
                </c:pt>
                <c:pt idx="2442">
                  <c:v>15.84</c:v>
                </c:pt>
                <c:pt idx="2443">
                  <c:v>15.72</c:v>
                </c:pt>
                <c:pt idx="2444">
                  <c:v>14.66</c:v>
                </c:pt>
                <c:pt idx="2445">
                  <c:v>14.85</c:v>
                </c:pt>
                <c:pt idx="2446">
                  <c:v>15.17</c:v>
                </c:pt>
                <c:pt idx="2447">
                  <c:v>15.21</c:v>
                </c:pt>
                <c:pt idx="2448">
                  <c:v>15.28</c:v>
                </c:pt>
                <c:pt idx="2449">
                  <c:v>15.29</c:v>
                </c:pt>
                <c:pt idx="2450">
                  <c:v>15.39</c:v>
                </c:pt>
                <c:pt idx="2451">
                  <c:v>15.14</c:v>
                </c:pt>
                <c:pt idx="2452">
                  <c:v>15.17</c:v>
                </c:pt>
                <c:pt idx="2453">
                  <c:v>14.7</c:v>
                </c:pt>
                <c:pt idx="2454">
                  <c:v>14.38</c:v>
                </c:pt>
                <c:pt idx="2455">
                  <c:v>14.64</c:v>
                </c:pt>
                <c:pt idx="2456">
                  <c:v>14.83</c:v>
                </c:pt>
                <c:pt idx="2457">
                  <c:v>14.59</c:v>
                </c:pt>
                <c:pt idx="2458">
                  <c:v>14.52</c:v>
                </c:pt>
                <c:pt idx="2459">
                  <c:v>14.46</c:v>
                </c:pt>
                <c:pt idx="2460">
                  <c:v>14.73</c:v>
                </c:pt>
                <c:pt idx="2461">
                  <c:v>14.75</c:v>
                </c:pt>
                <c:pt idx="2462">
                  <c:v>14.56</c:v>
                </c:pt>
                <c:pt idx="2463">
                  <c:v>14.5</c:v>
                </c:pt>
                <c:pt idx="2464">
                  <c:v>14.39</c:v>
                </c:pt>
                <c:pt idx="2465">
                  <c:v>14.34</c:v>
                </c:pt>
                <c:pt idx="2466">
                  <c:v>14.52</c:v>
                </c:pt>
                <c:pt idx="2467">
                  <c:v>14.45</c:v>
                </c:pt>
                <c:pt idx="2468">
                  <c:v>14.55</c:v>
                </c:pt>
                <c:pt idx="2469">
                  <c:v>14.68</c:v>
                </c:pt>
                <c:pt idx="2470">
                  <c:v>15.05</c:v>
                </c:pt>
                <c:pt idx="2471">
                  <c:v>15.05</c:v>
                </c:pt>
                <c:pt idx="2472">
                  <c:v>15.33</c:v>
                </c:pt>
                <c:pt idx="2473">
                  <c:v>15.35</c:v>
                </c:pt>
                <c:pt idx="2474">
                  <c:v>15.53</c:v>
                </c:pt>
                <c:pt idx="2475">
                  <c:v>15.7</c:v>
                </c:pt>
                <c:pt idx="2476">
                  <c:v>15.94</c:v>
                </c:pt>
                <c:pt idx="2477">
                  <c:v>15.9</c:v>
                </c:pt>
                <c:pt idx="2478">
                  <c:v>16.03</c:v>
                </c:pt>
                <c:pt idx="2479">
                  <c:v>16.27</c:v>
                </c:pt>
                <c:pt idx="2480">
                  <c:v>16.09</c:v>
                </c:pt>
                <c:pt idx="2481">
                  <c:v>16.16</c:v>
                </c:pt>
                <c:pt idx="2482">
                  <c:v>16.329999999999998</c:v>
                </c:pt>
                <c:pt idx="2483">
                  <c:v>16.45</c:v>
                </c:pt>
                <c:pt idx="2484">
                  <c:v>16.600000000000001</c:v>
                </c:pt>
                <c:pt idx="2485">
                  <c:v>17.09</c:v>
                </c:pt>
                <c:pt idx="2486">
                  <c:v>17.2</c:v>
                </c:pt>
                <c:pt idx="2487">
                  <c:v>17.3</c:v>
                </c:pt>
                <c:pt idx="2488">
                  <c:v>17.350000000000001</c:v>
                </c:pt>
                <c:pt idx="2489">
                  <c:v>17.27</c:v>
                </c:pt>
                <c:pt idx="2490">
                  <c:v>17.670000000000002</c:v>
                </c:pt>
                <c:pt idx="2491">
                  <c:v>18.32</c:v>
                </c:pt>
                <c:pt idx="2492">
                  <c:v>18.77</c:v>
                </c:pt>
                <c:pt idx="2493">
                  <c:v>18.57</c:v>
                </c:pt>
                <c:pt idx="2494">
                  <c:v>18.88</c:v>
                </c:pt>
                <c:pt idx="2495">
                  <c:v>18.96</c:v>
                </c:pt>
                <c:pt idx="2496">
                  <c:v>19.04</c:v>
                </c:pt>
                <c:pt idx="2497">
                  <c:v>18.27</c:v>
                </c:pt>
                <c:pt idx="2498">
                  <c:v>17.86</c:v>
                </c:pt>
                <c:pt idx="2499">
                  <c:v>18.57</c:v>
                </c:pt>
                <c:pt idx="2500">
                  <c:v>18.04</c:v>
                </c:pt>
                <c:pt idx="2501">
                  <c:v>17.760000000000002</c:v>
                </c:pt>
                <c:pt idx="2502">
                  <c:v>18.190000000000001</c:v>
                </c:pt>
                <c:pt idx="2503">
                  <c:v>18.39</c:v>
                </c:pt>
                <c:pt idx="2504">
                  <c:v>18.52</c:v>
                </c:pt>
                <c:pt idx="2505">
                  <c:v>18.760000000000002</c:v>
                </c:pt>
                <c:pt idx="2506">
                  <c:v>19.010000000000002</c:v>
                </c:pt>
                <c:pt idx="2507">
                  <c:v>19.43</c:v>
                </c:pt>
                <c:pt idx="2508">
                  <c:v>19.7</c:v>
                </c:pt>
                <c:pt idx="2509">
                  <c:v>19.78</c:v>
                </c:pt>
                <c:pt idx="2510">
                  <c:v>20.51</c:v>
                </c:pt>
                <c:pt idx="2511">
                  <c:v>20.47</c:v>
                </c:pt>
                <c:pt idx="2512">
                  <c:v>20.32</c:v>
                </c:pt>
                <c:pt idx="2513">
                  <c:v>19.920000000000002</c:v>
                </c:pt>
                <c:pt idx="2514">
                  <c:v>19.68</c:v>
                </c:pt>
                <c:pt idx="2515">
                  <c:v>20.49</c:v>
                </c:pt>
                <c:pt idx="2516">
                  <c:v>20.97</c:v>
                </c:pt>
                <c:pt idx="2517">
                  <c:v>20.5</c:v>
                </c:pt>
                <c:pt idx="2518">
                  <c:v>20.45</c:v>
                </c:pt>
                <c:pt idx="2519">
                  <c:v>20.71</c:v>
                </c:pt>
                <c:pt idx="2520">
                  <c:v>21.33</c:v>
                </c:pt>
                <c:pt idx="2521">
                  <c:v>21.16</c:v>
                </c:pt>
                <c:pt idx="2522">
                  <c:v>21.19</c:v>
                </c:pt>
                <c:pt idx="2523">
                  <c:v>20.440000000000001</c:v>
                </c:pt>
                <c:pt idx="2524">
                  <c:v>20.37</c:v>
                </c:pt>
                <c:pt idx="2525">
                  <c:v>20.010000000000002</c:v>
                </c:pt>
                <c:pt idx="2526">
                  <c:v>20.25</c:v>
                </c:pt>
                <c:pt idx="2527">
                  <c:v>20.34</c:v>
                </c:pt>
                <c:pt idx="2528">
                  <c:v>20.7</c:v>
                </c:pt>
                <c:pt idx="2529">
                  <c:v>20.65</c:v>
                </c:pt>
                <c:pt idx="2530">
                  <c:v>20.95</c:v>
                </c:pt>
                <c:pt idx="2531">
                  <c:v>20.5</c:v>
                </c:pt>
                <c:pt idx="2532">
                  <c:v>20.14</c:v>
                </c:pt>
                <c:pt idx="2533">
                  <c:v>20.37</c:v>
                </c:pt>
                <c:pt idx="2534">
                  <c:v>19.93</c:v>
                </c:pt>
                <c:pt idx="2535">
                  <c:v>19.82</c:v>
                </c:pt>
                <c:pt idx="2536">
                  <c:v>19.29</c:v>
                </c:pt>
                <c:pt idx="2537">
                  <c:v>20.18</c:v>
                </c:pt>
                <c:pt idx="2538">
                  <c:v>19.98</c:v>
                </c:pt>
                <c:pt idx="2539">
                  <c:v>19.7</c:v>
                </c:pt>
                <c:pt idx="2540">
                  <c:v>19.920000000000002</c:v>
                </c:pt>
                <c:pt idx="2541">
                  <c:v>20.46</c:v>
                </c:pt>
                <c:pt idx="2542">
                  <c:v>20.8</c:v>
                </c:pt>
                <c:pt idx="2543">
                  <c:v>20.2</c:v>
                </c:pt>
                <c:pt idx="2544">
                  <c:v>19.760000000000002</c:v>
                </c:pt>
                <c:pt idx="2545">
                  <c:v>19.78</c:v>
                </c:pt>
                <c:pt idx="2546">
                  <c:v>20.440000000000001</c:v>
                </c:pt>
                <c:pt idx="2547">
                  <c:v>21.04</c:v>
                </c:pt>
                <c:pt idx="2548">
                  <c:v>21.01</c:v>
                </c:pt>
                <c:pt idx="2549">
                  <c:v>21.05</c:v>
                </c:pt>
                <c:pt idx="2550">
                  <c:v>21.33</c:v>
                </c:pt>
                <c:pt idx="2551">
                  <c:v>20.79</c:v>
                </c:pt>
                <c:pt idx="2552">
                  <c:v>21.08</c:v>
                </c:pt>
                <c:pt idx="2553">
                  <c:v>21.74</c:v>
                </c:pt>
                <c:pt idx="2554">
                  <c:v>21.71</c:v>
                </c:pt>
                <c:pt idx="2555">
                  <c:v>21.59</c:v>
                </c:pt>
                <c:pt idx="2556">
                  <c:v>21.08</c:v>
                </c:pt>
                <c:pt idx="2557">
                  <c:v>21.36</c:v>
                </c:pt>
                <c:pt idx="2558">
                  <c:v>21.58</c:v>
                </c:pt>
                <c:pt idx="2559">
                  <c:v>21.6</c:v>
                </c:pt>
                <c:pt idx="2560">
                  <c:v>22.28</c:v>
                </c:pt>
                <c:pt idx="2561">
                  <c:v>23.91</c:v>
                </c:pt>
                <c:pt idx="2562">
                  <c:v>24.39</c:v>
                </c:pt>
                <c:pt idx="2563">
                  <c:v>24.76</c:v>
                </c:pt>
                <c:pt idx="2564">
                  <c:v>24.84</c:v>
                </c:pt>
                <c:pt idx="2565">
                  <c:v>25.75</c:v>
                </c:pt>
                <c:pt idx="2566">
                  <c:v>24.43</c:v>
                </c:pt>
                <c:pt idx="2567">
                  <c:v>23.95</c:v>
                </c:pt>
                <c:pt idx="2568">
                  <c:v>23.93</c:v>
                </c:pt>
                <c:pt idx="2569">
                  <c:v>23.21</c:v>
                </c:pt>
                <c:pt idx="2570">
                  <c:v>22.37</c:v>
                </c:pt>
                <c:pt idx="2571">
                  <c:v>18.89</c:v>
                </c:pt>
                <c:pt idx="2572">
                  <c:v>18.899999999999999</c:v>
                </c:pt>
                <c:pt idx="2573">
                  <c:v>16.260000000000002</c:v>
                </c:pt>
                <c:pt idx="2574">
                  <c:v>16.920000000000002</c:v>
                </c:pt>
                <c:pt idx="2575">
                  <c:v>17.43</c:v>
                </c:pt>
                <c:pt idx="2576">
                  <c:v>14.32</c:v>
                </c:pt>
                <c:pt idx="2577">
                  <c:v>16.39</c:v>
                </c:pt>
                <c:pt idx="2578">
                  <c:v>15.95</c:v>
                </c:pt>
                <c:pt idx="2579">
                  <c:v>15.26</c:v>
                </c:pt>
                <c:pt idx="2580">
                  <c:v>14.35</c:v>
                </c:pt>
                <c:pt idx="2581">
                  <c:v>14.48</c:v>
                </c:pt>
                <c:pt idx="2582">
                  <c:v>14.54</c:v>
                </c:pt>
                <c:pt idx="2583">
                  <c:v>14.65</c:v>
                </c:pt>
                <c:pt idx="2584">
                  <c:v>14.17</c:v>
                </c:pt>
                <c:pt idx="2585">
                  <c:v>14.47</c:v>
                </c:pt>
                <c:pt idx="2586">
                  <c:v>13.91</c:v>
                </c:pt>
                <c:pt idx="2587">
                  <c:v>13.94</c:v>
                </c:pt>
                <c:pt idx="2588">
                  <c:v>13.62</c:v>
                </c:pt>
                <c:pt idx="2589">
                  <c:v>15.19</c:v>
                </c:pt>
                <c:pt idx="2590">
                  <c:v>14.52</c:v>
                </c:pt>
                <c:pt idx="2591">
                  <c:v>14.43</c:v>
                </c:pt>
                <c:pt idx="2592">
                  <c:v>14.48</c:v>
                </c:pt>
                <c:pt idx="2593">
                  <c:v>14.93</c:v>
                </c:pt>
                <c:pt idx="2594">
                  <c:v>15.44</c:v>
                </c:pt>
                <c:pt idx="2595">
                  <c:v>15.7</c:v>
                </c:pt>
                <c:pt idx="2596">
                  <c:v>16.079999999999998</c:v>
                </c:pt>
                <c:pt idx="2597">
                  <c:v>16.25</c:v>
                </c:pt>
                <c:pt idx="2598">
                  <c:v>16.78</c:v>
                </c:pt>
                <c:pt idx="2599">
                  <c:v>16.57</c:v>
                </c:pt>
                <c:pt idx="2600">
                  <c:v>16.97</c:v>
                </c:pt>
                <c:pt idx="2601">
                  <c:v>16.97</c:v>
                </c:pt>
                <c:pt idx="2602">
                  <c:v>16.87</c:v>
                </c:pt>
                <c:pt idx="2603">
                  <c:v>16.63</c:v>
                </c:pt>
                <c:pt idx="2604">
                  <c:v>16.84</c:v>
                </c:pt>
                <c:pt idx="2605">
                  <c:v>17.09</c:v>
                </c:pt>
                <c:pt idx="2606">
                  <c:v>16.920000000000002</c:v>
                </c:pt>
                <c:pt idx="2607">
                  <c:v>17.02</c:v>
                </c:pt>
                <c:pt idx="2608">
                  <c:v>17.25</c:v>
                </c:pt>
                <c:pt idx="2609">
                  <c:v>17.05</c:v>
                </c:pt>
                <c:pt idx="2610">
                  <c:v>18.2</c:v>
                </c:pt>
                <c:pt idx="2611">
                  <c:v>18.47</c:v>
                </c:pt>
                <c:pt idx="2612">
                  <c:v>18.77</c:v>
                </c:pt>
                <c:pt idx="2613">
                  <c:v>18.850000000000001</c:v>
                </c:pt>
                <c:pt idx="2614">
                  <c:v>18.62</c:v>
                </c:pt>
                <c:pt idx="2615">
                  <c:v>18.79</c:v>
                </c:pt>
                <c:pt idx="2616">
                  <c:v>18.940000000000001</c:v>
                </c:pt>
                <c:pt idx="2617">
                  <c:v>18.72</c:v>
                </c:pt>
                <c:pt idx="2618">
                  <c:v>18.78</c:v>
                </c:pt>
                <c:pt idx="2619">
                  <c:v>19.18</c:v>
                </c:pt>
                <c:pt idx="2620">
                  <c:v>20.27</c:v>
                </c:pt>
                <c:pt idx="2621">
                  <c:v>20.170000000000002</c:v>
                </c:pt>
                <c:pt idx="2622">
                  <c:v>19.77</c:v>
                </c:pt>
                <c:pt idx="2623">
                  <c:v>19.34</c:v>
                </c:pt>
                <c:pt idx="2624">
                  <c:v>19.03</c:v>
                </c:pt>
                <c:pt idx="2625">
                  <c:v>18.61</c:v>
                </c:pt>
                <c:pt idx="2626">
                  <c:v>18.52</c:v>
                </c:pt>
                <c:pt idx="2627">
                  <c:v>19.010000000000002</c:v>
                </c:pt>
                <c:pt idx="2628">
                  <c:v>18.36</c:v>
                </c:pt>
                <c:pt idx="2629">
                  <c:v>18.09</c:v>
                </c:pt>
                <c:pt idx="2630">
                  <c:v>17.73</c:v>
                </c:pt>
                <c:pt idx="2631">
                  <c:v>17.43</c:v>
                </c:pt>
                <c:pt idx="2632">
                  <c:v>17.010000000000002</c:v>
                </c:pt>
                <c:pt idx="2633">
                  <c:v>17.010000000000002</c:v>
                </c:pt>
                <c:pt idx="2634">
                  <c:v>17.23</c:v>
                </c:pt>
                <c:pt idx="2635">
                  <c:v>17.39</c:v>
                </c:pt>
                <c:pt idx="2636">
                  <c:v>17.64</c:v>
                </c:pt>
                <c:pt idx="2637">
                  <c:v>17.670000000000002</c:v>
                </c:pt>
                <c:pt idx="2638">
                  <c:v>17.78</c:v>
                </c:pt>
                <c:pt idx="2639">
                  <c:v>18</c:v>
                </c:pt>
                <c:pt idx="2640">
                  <c:v>18.22</c:v>
                </c:pt>
                <c:pt idx="2641">
                  <c:v>18.079999999999998</c:v>
                </c:pt>
                <c:pt idx="2642">
                  <c:v>17.940000000000001</c:v>
                </c:pt>
                <c:pt idx="2643">
                  <c:v>17.57</c:v>
                </c:pt>
                <c:pt idx="2644">
                  <c:v>17.809999999999999</c:v>
                </c:pt>
                <c:pt idx="2645">
                  <c:v>18.36</c:v>
                </c:pt>
                <c:pt idx="2646">
                  <c:v>17.760000000000002</c:v>
                </c:pt>
                <c:pt idx="2647">
                  <c:v>17.96</c:v>
                </c:pt>
                <c:pt idx="2648">
                  <c:v>17.940000000000001</c:v>
                </c:pt>
                <c:pt idx="2649">
                  <c:v>17.809999999999999</c:v>
                </c:pt>
                <c:pt idx="2650">
                  <c:v>17.95</c:v>
                </c:pt>
                <c:pt idx="2651">
                  <c:v>18.760000000000002</c:v>
                </c:pt>
                <c:pt idx="2652">
                  <c:v>19.11</c:v>
                </c:pt>
                <c:pt idx="2653">
                  <c:v>19.03</c:v>
                </c:pt>
                <c:pt idx="2654">
                  <c:v>19.23</c:v>
                </c:pt>
                <c:pt idx="2655">
                  <c:v>19.2</c:v>
                </c:pt>
                <c:pt idx="2656">
                  <c:v>18.82</c:v>
                </c:pt>
                <c:pt idx="2657">
                  <c:v>19.239999999999998</c:v>
                </c:pt>
                <c:pt idx="2658">
                  <c:v>19.73</c:v>
                </c:pt>
                <c:pt idx="2659">
                  <c:v>20.260000000000002</c:v>
                </c:pt>
                <c:pt idx="2660">
                  <c:v>20.04</c:v>
                </c:pt>
                <c:pt idx="2661">
                  <c:v>21.1</c:v>
                </c:pt>
                <c:pt idx="2662">
                  <c:v>22.61</c:v>
                </c:pt>
                <c:pt idx="2663">
                  <c:v>22.37</c:v>
                </c:pt>
                <c:pt idx="2664">
                  <c:v>22.8</c:v>
                </c:pt>
                <c:pt idx="2665">
                  <c:v>24.81</c:v>
                </c:pt>
                <c:pt idx="2666">
                  <c:v>25.33</c:v>
                </c:pt>
                <c:pt idx="2667">
                  <c:v>24.72</c:v>
                </c:pt>
                <c:pt idx="2668">
                  <c:v>24.15</c:v>
                </c:pt>
                <c:pt idx="2669">
                  <c:v>24.62</c:v>
                </c:pt>
                <c:pt idx="2670">
                  <c:v>25.14</c:v>
                </c:pt>
                <c:pt idx="2671">
                  <c:v>25.31</c:v>
                </c:pt>
                <c:pt idx="2672">
                  <c:v>24.77</c:v>
                </c:pt>
                <c:pt idx="2673">
                  <c:v>24.79</c:v>
                </c:pt>
                <c:pt idx="2674">
                  <c:v>25.32</c:v>
                </c:pt>
                <c:pt idx="2675">
                  <c:v>24.87</c:v>
                </c:pt>
                <c:pt idx="2676">
                  <c:v>24.75</c:v>
                </c:pt>
                <c:pt idx="2677">
                  <c:v>24.76</c:v>
                </c:pt>
                <c:pt idx="2678">
                  <c:v>25.17</c:v>
                </c:pt>
                <c:pt idx="2679">
                  <c:v>25.03</c:v>
                </c:pt>
                <c:pt idx="2680">
                  <c:v>25.46</c:v>
                </c:pt>
                <c:pt idx="2681">
                  <c:v>26.31</c:v>
                </c:pt>
                <c:pt idx="2682">
                  <c:v>26.13</c:v>
                </c:pt>
                <c:pt idx="2683">
                  <c:v>26.41</c:v>
                </c:pt>
                <c:pt idx="2684">
                  <c:v>26.01</c:v>
                </c:pt>
                <c:pt idx="2685">
                  <c:v>25.31</c:v>
                </c:pt>
                <c:pt idx="2686">
                  <c:v>24.43</c:v>
                </c:pt>
                <c:pt idx="2687">
                  <c:v>23.78</c:v>
                </c:pt>
                <c:pt idx="2688">
                  <c:v>24.37</c:v>
                </c:pt>
                <c:pt idx="2689">
                  <c:v>23.08</c:v>
                </c:pt>
                <c:pt idx="2690">
                  <c:v>23.04</c:v>
                </c:pt>
                <c:pt idx="2691">
                  <c:v>24.26</c:v>
                </c:pt>
                <c:pt idx="2692">
                  <c:v>24.51</c:v>
                </c:pt>
                <c:pt idx="2693">
                  <c:v>24.1</c:v>
                </c:pt>
                <c:pt idx="2694">
                  <c:v>24.26</c:v>
                </c:pt>
                <c:pt idx="2695">
                  <c:v>23.23</c:v>
                </c:pt>
                <c:pt idx="2696">
                  <c:v>23.27</c:v>
                </c:pt>
                <c:pt idx="2697">
                  <c:v>23.48</c:v>
                </c:pt>
                <c:pt idx="2698">
                  <c:v>24.24</c:v>
                </c:pt>
                <c:pt idx="2699">
                  <c:v>24.07</c:v>
                </c:pt>
                <c:pt idx="2700">
                  <c:v>24.26</c:v>
                </c:pt>
                <c:pt idx="2701">
                  <c:v>24.96</c:v>
                </c:pt>
                <c:pt idx="2702">
                  <c:v>24.52</c:v>
                </c:pt>
                <c:pt idx="2703">
                  <c:v>24.14</c:v>
                </c:pt>
                <c:pt idx="2704">
                  <c:v>23.52</c:v>
                </c:pt>
                <c:pt idx="2705">
                  <c:v>23.66</c:v>
                </c:pt>
                <c:pt idx="2706">
                  <c:v>22.68</c:v>
                </c:pt>
                <c:pt idx="2707">
                  <c:v>22.32</c:v>
                </c:pt>
                <c:pt idx="2708">
                  <c:v>22.45</c:v>
                </c:pt>
                <c:pt idx="2709">
                  <c:v>22.21</c:v>
                </c:pt>
                <c:pt idx="2710">
                  <c:v>22.21</c:v>
                </c:pt>
                <c:pt idx="2711">
                  <c:v>22.06</c:v>
                </c:pt>
                <c:pt idx="2712">
                  <c:v>21.29</c:v>
                </c:pt>
                <c:pt idx="2713">
                  <c:v>21.34</c:v>
                </c:pt>
                <c:pt idx="2714">
                  <c:v>20.66</c:v>
                </c:pt>
                <c:pt idx="2715">
                  <c:v>20.56</c:v>
                </c:pt>
                <c:pt idx="2716">
                  <c:v>20.420000000000002</c:v>
                </c:pt>
                <c:pt idx="2717">
                  <c:v>21.28</c:v>
                </c:pt>
                <c:pt idx="2718">
                  <c:v>22.08</c:v>
                </c:pt>
                <c:pt idx="2719">
                  <c:v>22.28</c:v>
                </c:pt>
                <c:pt idx="2720">
                  <c:v>23.8</c:v>
                </c:pt>
                <c:pt idx="2721">
                  <c:v>24.47</c:v>
                </c:pt>
                <c:pt idx="2722">
                  <c:v>24.7</c:v>
                </c:pt>
                <c:pt idx="2723">
                  <c:v>24.77</c:v>
                </c:pt>
                <c:pt idx="2724">
                  <c:v>25.15</c:v>
                </c:pt>
                <c:pt idx="2725">
                  <c:v>25.07</c:v>
                </c:pt>
                <c:pt idx="2726">
                  <c:v>24.84</c:v>
                </c:pt>
                <c:pt idx="2727">
                  <c:v>24.66</c:v>
                </c:pt>
                <c:pt idx="2728">
                  <c:v>24.7</c:v>
                </c:pt>
                <c:pt idx="2729">
                  <c:v>24.66</c:v>
                </c:pt>
                <c:pt idx="2730">
                  <c:v>24.68</c:v>
                </c:pt>
                <c:pt idx="2731">
                  <c:v>25.28</c:v>
                </c:pt>
                <c:pt idx="2732">
                  <c:v>25.1</c:v>
                </c:pt>
                <c:pt idx="2733">
                  <c:v>25.02</c:v>
                </c:pt>
                <c:pt idx="2734">
                  <c:v>25.16</c:v>
                </c:pt>
                <c:pt idx="2735">
                  <c:v>25.32</c:v>
                </c:pt>
                <c:pt idx="2736">
                  <c:v>24.74</c:v>
                </c:pt>
                <c:pt idx="2737">
                  <c:v>25.11</c:v>
                </c:pt>
                <c:pt idx="2738">
                  <c:v>25.47</c:v>
                </c:pt>
                <c:pt idx="2739">
                  <c:v>25.56</c:v>
                </c:pt>
                <c:pt idx="2740">
                  <c:v>25.37</c:v>
                </c:pt>
                <c:pt idx="2741">
                  <c:v>25.6</c:v>
                </c:pt>
                <c:pt idx="2742">
                  <c:v>25.81</c:v>
                </c:pt>
                <c:pt idx="2743">
                  <c:v>25.32</c:v>
                </c:pt>
                <c:pt idx="2744">
                  <c:v>24.66</c:v>
                </c:pt>
                <c:pt idx="2745">
                  <c:v>24.73</c:v>
                </c:pt>
                <c:pt idx="2746">
                  <c:v>24.54</c:v>
                </c:pt>
                <c:pt idx="2747">
                  <c:v>25.23</c:v>
                </c:pt>
                <c:pt idx="2748">
                  <c:v>25.85</c:v>
                </c:pt>
                <c:pt idx="2749">
                  <c:v>26</c:v>
                </c:pt>
                <c:pt idx="2750">
                  <c:v>26.71</c:v>
                </c:pt>
                <c:pt idx="2751">
                  <c:v>26.41</c:v>
                </c:pt>
                <c:pt idx="2752">
                  <c:v>26.84</c:v>
                </c:pt>
                <c:pt idx="2753">
                  <c:v>26.87</c:v>
                </c:pt>
                <c:pt idx="2754">
                  <c:v>26.82</c:v>
                </c:pt>
                <c:pt idx="2755">
                  <c:v>27.13</c:v>
                </c:pt>
                <c:pt idx="2756">
                  <c:v>26.63</c:v>
                </c:pt>
                <c:pt idx="2757">
                  <c:v>26.57</c:v>
                </c:pt>
                <c:pt idx="2758">
                  <c:v>26.63</c:v>
                </c:pt>
                <c:pt idx="2759">
                  <c:v>26.6</c:v>
                </c:pt>
                <c:pt idx="2760">
                  <c:v>26.63</c:v>
                </c:pt>
                <c:pt idx="2761">
                  <c:v>26.47</c:v>
                </c:pt>
                <c:pt idx="2762">
                  <c:v>26.49</c:v>
                </c:pt>
                <c:pt idx="2763">
                  <c:v>26.22</c:v>
                </c:pt>
                <c:pt idx="2764">
                  <c:v>27.01</c:v>
                </c:pt>
                <c:pt idx="2765">
                  <c:v>27.25</c:v>
                </c:pt>
                <c:pt idx="2766">
                  <c:v>27.52</c:v>
                </c:pt>
                <c:pt idx="2767">
                  <c:v>27.91</c:v>
                </c:pt>
                <c:pt idx="2768">
                  <c:v>28.11</c:v>
                </c:pt>
                <c:pt idx="2769">
                  <c:v>28.26</c:v>
                </c:pt>
                <c:pt idx="2770">
                  <c:v>28.6</c:v>
                </c:pt>
                <c:pt idx="2771">
                  <c:v>28.9</c:v>
                </c:pt>
                <c:pt idx="2772">
                  <c:v>27.92</c:v>
                </c:pt>
                <c:pt idx="2773">
                  <c:v>27</c:v>
                </c:pt>
                <c:pt idx="2774">
                  <c:v>26.82</c:v>
                </c:pt>
                <c:pt idx="2775">
                  <c:v>27.72</c:v>
                </c:pt>
                <c:pt idx="2776">
                  <c:v>27.34</c:v>
                </c:pt>
                <c:pt idx="2777">
                  <c:v>26.95</c:v>
                </c:pt>
                <c:pt idx="2778">
                  <c:v>27.74</c:v>
                </c:pt>
                <c:pt idx="2779">
                  <c:v>27.87</c:v>
                </c:pt>
                <c:pt idx="2780">
                  <c:v>27.86</c:v>
                </c:pt>
                <c:pt idx="2781">
                  <c:v>27.54</c:v>
                </c:pt>
                <c:pt idx="2782">
                  <c:v>27.37</c:v>
                </c:pt>
                <c:pt idx="2783">
                  <c:v>28.21</c:v>
                </c:pt>
                <c:pt idx="2784">
                  <c:v>28.98</c:v>
                </c:pt>
                <c:pt idx="2785">
                  <c:v>28.67</c:v>
                </c:pt>
                <c:pt idx="2786">
                  <c:v>28.78</c:v>
                </c:pt>
                <c:pt idx="2787">
                  <c:v>27.87</c:v>
                </c:pt>
                <c:pt idx="2788">
                  <c:v>25.57</c:v>
                </c:pt>
                <c:pt idx="2789">
                  <c:v>25.53</c:v>
                </c:pt>
                <c:pt idx="2790">
                  <c:v>25.61</c:v>
                </c:pt>
                <c:pt idx="2791">
                  <c:v>26.2</c:v>
                </c:pt>
                <c:pt idx="2792">
                  <c:v>27.23</c:v>
                </c:pt>
                <c:pt idx="2793">
                  <c:v>27.3</c:v>
                </c:pt>
                <c:pt idx="2794">
                  <c:v>27.66</c:v>
                </c:pt>
                <c:pt idx="2795">
                  <c:v>27.19</c:v>
                </c:pt>
                <c:pt idx="2796">
                  <c:v>27.41</c:v>
                </c:pt>
                <c:pt idx="2797">
                  <c:v>27.06</c:v>
                </c:pt>
                <c:pt idx="2798">
                  <c:v>27.34</c:v>
                </c:pt>
                <c:pt idx="2799">
                  <c:v>26.98</c:v>
                </c:pt>
                <c:pt idx="2800">
                  <c:v>26.52</c:v>
                </c:pt>
                <c:pt idx="2801">
                  <c:v>26.85</c:v>
                </c:pt>
                <c:pt idx="2802">
                  <c:v>26.36</c:v>
                </c:pt>
                <c:pt idx="2803">
                  <c:v>26.12</c:v>
                </c:pt>
                <c:pt idx="2804">
                  <c:v>26.29</c:v>
                </c:pt>
                <c:pt idx="2805">
                  <c:v>26.64</c:v>
                </c:pt>
                <c:pt idx="2806">
                  <c:v>26.32</c:v>
                </c:pt>
                <c:pt idx="2807">
                  <c:v>25.72</c:v>
                </c:pt>
                <c:pt idx="2808">
                  <c:v>25.75</c:v>
                </c:pt>
                <c:pt idx="2809">
                  <c:v>25.56</c:v>
                </c:pt>
                <c:pt idx="2810">
                  <c:v>25.14</c:v>
                </c:pt>
                <c:pt idx="2811">
                  <c:v>24.38</c:v>
                </c:pt>
                <c:pt idx="2812">
                  <c:v>24.55</c:v>
                </c:pt>
                <c:pt idx="2813">
                  <c:v>25.32</c:v>
                </c:pt>
                <c:pt idx="2814">
                  <c:v>25.96</c:v>
                </c:pt>
                <c:pt idx="2815">
                  <c:v>25.52</c:v>
                </c:pt>
                <c:pt idx="2816">
                  <c:v>25.93</c:v>
                </c:pt>
                <c:pt idx="2817">
                  <c:v>26.17</c:v>
                </c:pt>
                <c:pt idx="2818">
                  <c:v>26.13</c:v>
                </c:pt>
                <c:pt idx="2819">
                  <c:v>26.26</c:v>
                </c:pt>
                <c:pt idx="2820">
                  <c:v>25.99</c:v>
                </c:pt>
                <c:pt idx="2821">
                  <c:v>25.42</c:v>
                </c:pt>
                <c:pt idx="2822">
                  <c:v>25.85</c:v>
                </c:pt>
                <c:pt idx="2823">
                  <c:v>26.03</c:v>
                </c:pt>
                <c:pt idx="2824">
                  <c:v>25.56</c:v>
                </c:pt>
                <c:pt idx="2825">
                  <c:v>25.72</c:v>
                </c:pt>
                <c:pt idx="2826">
                  <c:v>26.37</c:v>
                </c:pt>
                <c:pt idx="2827">
                  <c:v>26.52</c:v>
                </c:pt>
                <c:pt idx="2828">
                  <c:v>26.71</c:v>
                </c:pt>
                <c:pt idx="2829">
                  <c:v>26.64</c:v>
                </c:pt>
                <c:pt idx="2830">
                  <c:v>27.08</c:v>
                </c:pt>
                <c:pt idx="2831">
                  <c:v>26.9</c:v>
                </c:pt>
                <c:pt idx="2832">
                  <c:v>26.96</c:v>
                </c:pt>
                <c:pt idx="2833">
                  <c:v>27.25</c:v>
                </c:pt>
                <c:pt idx="2834">
                  <c:v>27.22</c:v>
                </c:pt>
                <c:pt idx="2835">
                  <c:v>27.95</c:v>
                </c:pt>
                <c:pt idx="2836">
                  <c:v>28.12</c:v>
                </c:pt>
                <c:pt idx="2837">
                  <c:v>27.38</c:v>
                </c:pt>
                <c:pt idx="2838">
                  <c:v>27.52</c:v>
                </c:pt>
                <c:pt idx="2839">
                  <c:v>27.01</c:v>
                </c:pt>
                <c:pt idx="2840">
                  <c:v>27.11</c:v>
                </c:pt>
                <c:pt idx="2841">
                  <c:v>27.21</c:v>
                </c:pt>
                <c:pt idx="2842">
                  <c:v>26.65</c:v>
                </c:pt>
                <c:pt idx="2843">
                  <c:v>26.89</c:v>
                </c:pt>
                <c:pt idx="2844">
                  <c:v>27.32</c:v>
                </c:pt>
                <c:pt idx="2845">
                  <c:v>27.13</c:v>
                </c:pt>
                <c:pt idx="2846">
                  <c:v>27.44</c:v>
                </c:pt>
                <c:pt idx="2847">
                  <c:v>27.97</c:v>
                </c:pt>
                <c:pt idx="2848">
                  <c:v>28.16</c:v>
                </c:pt>
                <c:pt idx="2849">
                  <c:v>28.41</c:v>
                </c:pt>
                <c:pt idx="2850">
                  <c:v>28.18</c:v>
                </c:pt>
                <c:pt idx="2851">
                  <c:v>27.6</c:v>
                </c:pt>
                <c:pt idx="2852">
                  <c:v>27.64</c:v>
                </c:pt>
                <c:pt idx="2853">
                  <c:v>27.43</c:v>
                </c:pt>
                <c:pt idx="2854">
                  <c:v>27.37</c:v>
                </c:pt>
                <c:pt idx="2855">
                  <c:v>27.36</c:v>
                </c:pt>
                <c:pt idx="2856">
                  <c:v>27.4</c:v>
                </c:pt>
                <c:pt idx="2857">
                  <c:v>27.3</c:v>
                </c:pt>
                <c:pt idx="2858">
                  <c:v>26.81</c:v>
                </c:pt>
                <c:pt idx="2859">
                  <c:v>26.1</c:v>
                </c:pt>
                <c:pt idx="2860">
                  <c:v>25.96</c:v>
                </c:pt>
                <c:pt idx="2861">
                  <c:v>26.18</c:v>
                </c:pt>
                <c:pt idx="2862">
                  <c:v>26.02</c:v>
                </c:pt>
                <c:pt idx="2863">
                  <c:v>25.16</c:v>
                </c:pt>
                <c:pt idx="2864">
                  <c:v>26.08</c:v>
                </c:pt>
                <c:pt idx="2865">
                  <c:v>25.32</c:v>
                </c:pt>
                <c:pt idx="2866">
                  <c:v>25.48</c:v>
                </c:pt>
                <c:pt idx="2867">
                  <c:v>24.81</c:v>
                </c:pt>
                <c:pt idx="2868">
                  <c:v>25.66</c:v>
                </c:pt>
                <c:pt idx="2869">
                  <c:v>25.9</c:v>
                </c:pt>
                <c:pt idx="2870">
                  <c:v>25.34</c:v>
                </c:pt>
                <c:pt idx="2871">
                  <c:v>25.23</c:v>
                </c:pt>
                <c:pt idx="2872">
                  <c:v>24.78</c:v>
                </c:pt>
                <c:pt idx="2873">
                  <c:v>24.14</c:v>
                </c:pt>
                <c:pt idx="2874">
                  <c:v>23.89</c:v>
                </c:pt>
                <c:pt idx="2875">
                  <c:v>23.85</c:v>
                </c:pt>
                <c:pt idx="2876">
                  <c:v>23.68</c:v>
                </c:pt>
                <c:pt idx="2877">
                  <c:v>24.18</c:v>
                </c:pt>
                <c:pt idx="2878">
                  <c:v>25.16</c:v>
                </c:pt>
                <c:pt idx="2879">
                  <c:v>24.23</c:v>
                </c:pt>
                <c:pt idx="2880">
                  <c:v>23.77</c:v>
                </c:pt>
                <c:pt idx="2881">
                  <c:v>23.81</c:v>
                </c:pt>
                <c:pt idx="2882">
                  <c:v>24.12</c:v>
                </c:pt>
                <c:pt idx="2883">
                  <c:v>24.68</c:v>
                </c:pt>
                <c:pt idx="2884">
                  <c:v>25.17</c:v>
                </c:pt>
                <c:pt idx="2885">
                  <c:v>25.25</c:v>
                </c:pt>
                <c:pt idx="2886">
                  <c:v>25.03</c:v>
                </c:pt>
                <c:pt idx="2887">
                  <c:v>26</c:v>
                </c:pt>
                <c:pt idx="2888">
                  <c:v>26.34</c:v>
                </c:pt>
                <c:pt idx="2889">
                  <c:v>26.2</c:v>
                </c:pt>
                <c:pt idx="2890">
                  <c:v>26.7</c:v>
                </c:pt>
                <c:pt idx="2891">
                  <c:v>26.78</c:v>
                </c:pt>
                <c:pt idx="2892">
                  <c:v>26.83</c:v>
                </c:pt>
                <c:pt idx="2893">
                  <c:v>26.64</c:v>
                </c:pt>
                <c:pt idx="2894">
                  <c:v>26.82</c:v>
                </c:pt>
                <c:pt idx="2895">
                  <c:v>27.69</c:v>
                </c:pt>
                <c:pt idx="2896">
                  <c:v>27.16</c:v>
                </c:pt>
                <c:pt idx="2897">
                  <c:v>27.22</c:v>
                </c:pt>
                <c:pt idx="2898">
                  <c:v>27.22</c:v>
                </c:pt>
                <c:pt idx="2899">
                  <c:v>27</c:v>
                </c:pt>
                <c:pt idx="2900">
                  <c:v>26.92</c:v>
                </c:pt>
                <c:pt idx="2901">
                  <c:v>27.15</c:v>
                </c:pt>
                <c:pt idx="2902">
                  <c:v>26.78</c:v>
                </c:pt>
                <c:pt idx="2903">
                  <c:v>27.23</c:v>
                </c:pt>
                <c:pt idx="2904">
                  <c:v>27.52</c:v>
                </c:pt>
                <c:pt idx="2905">
                  <c:v>27.4</c:v>
                </c:pt>
                <c:pt idx="2906">
                  <c:v>27.36</c:v>
                </c:pt>
                <c:pt idx="2907">
                  <c:v>26.61</c:v>
                </c:pt>
                <c:pt idx="2908">
                  <c:v>26.28</c:v>
                </c:pt>
                <c:pt idx="2909">
                  <c:v>26.27</c:v>
                </c:pt>
                <c:pt idx="2910">
                  <c:v>26.1</c:v>
                </c:pt>
                <c:pt idx="2911">
                  <c:v>25.95</c:v>
                </c:pt>
                <c:pt idx="2912">
                  <c:v>26.15</c:v>
                </c:pt>
                <c:pt idx="2913">
                  <c:v>26.54</c:v>
                </c:pt>
                <c:pt idx="2914">
                  <c:v>26.93</c:v>
                </c:pt>
                <c:pt idx="2915">
                  <c:v>26.94</c:v>
                </c:pt>
                <c:pt idx="2916">
                  <c:v>27.31</c:v>
                </c:pt>
                <c:pt idx="2917">
                  <c:v>27.36</c:v>
                </c:pt>
                <c:pt idx="2918">
                  <c:v>27.59</c:v>
                </c:pt>
                <c:pt idx="2919">
                  <c:v>27.6</c:v>
                </c:pt>
                <c:pt idx="2920">
                  <c:v>27.6</c:v>
                </c:pt>
                <c:pt idx="2921">
                  <c:v>27.77</c:v>
                </c:pt>
                <c:pt idx="2922">
                  <c:v>28.45</c:v>
                </c:pt>
                <c:pt idx="2923">
                  <c:v>28.23</c:v>
                </c:pt>
                <c:pt idx="2924">
                  <c:v>29.01</c:v>
                </c:pt>
                <c:pt idx="2925">
                  <c:v>29.12</c:v>
                </c:pt>
                <c:pt idx="2926">
                  <c:v>29.07</c:v>
                </c:pt>
                <c:pt idx="2927">
                  <c:v>29.28</c:v>
                </c:pt>
                <c:pt idx="2928">
                  <c:v>29.45</c:v>
                </c:pt>
                <c:pt idx="2929">
                  <c:v>29.64</c:v>
                </c:pt>
                <c:pt idx="2930">
                  <c:v>29.76</c:v>
                </c:pt>
                <c:pt idx="2931">
                  <c:v>29.39</c:v>
                </c:pt>
                <c:pt idx="2932">
                  <c:v>27.92</c:v>
                </c:pt>
                <c:pt idx="2933">
                  <c:v>29.35</c:v>
                </c:pt>
                <c:pt idx="2934">
                  <c:v>29.73</c:v>
                </c:pt>
                <c:pt idx="2935">
                  <c:v>29.59</c:v>
                </c:pt>
                <c:pt idx="2936">
                  <c:v>30.01</c:v>
                </c:pt>
                <c:pt idx="2937">
                  <c:v>29.61</c:v>
                </c:pt>
                <c:pt idx="2938">
                  <c:v>29.27</c:v>
                </c:pt>
                <c:pt idx="2939">
                  <c:v>29.07</c:v>
                </c:pt>
                <c:pt idx="2940">
                  <c:v>28.73</c:v>
                </c:pt>
                <c:pt idx="2941">
                  <c:v>28.88</c:v>
                </c:pt>
                <c:pt idx="2942">
                  <c:v>29.56</c:v>
                </c:pt>
                <c:pt idx="2943">
                  <c:v>29.63</c:v>
                </c:pt>
                <c:pt idx="2944">
                  <c:v>29.1</c:v>
                </c:pt>
                <c:pt idx="2945">
                  <c:v>29.14</c:v>
                </c:pt>
                <c:pt idx="2946">
                  <c:v>28.81</c:v>
                </c:pt>
                <c:pt idx="2947">
                  <c:v>29.01</c:v>
                </c:pt>
                <c:pt idx="2948">
                  <c:v>29.07</c:v>
                </c:pt>
                <c:pt idx="2949">
                  <c:v>28.73</c:v>
                </c:pt>
                <c:pt idx="2950">
                  <c:v>29.11</c:v>
                </c:pt>
                <c:pt idx="2951">
                  <c:v>29.52</c:v>
                </c:pt>
                <c:pt idx="2952">
                  <c:v>30.13</c:v>
                </c:pt>
                <c:pt idx="2953">
                  <c:v>30.12</c:v>
                </c:pt>
                <c:pt idx="2954">
                  <c:v>29.9</c:v>
                </c:pt>
                <c:pt idx="2955">
                  <c:v>30.26</c:v>
                </c:pt>
                <c:pt idx="2956">
                  <c:v>30.48</c:v>
                </c:pt>
                <c:pt idx="2957">
                  <c:v>29.87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2-440C-B4BC-F6D684BD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47567"/>
        <c:axId val="1566461599"/>
      </c:lineChart>
      <c:catAx>
        <c:axId val="17351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61599"/>
        <c:crosses val="autoZero"/>
        <c:auto val="1"/>
        <c:lblAlgn val="ctr"/>
        <c:lblOffset val="100"/>
        <c:noMultiLvlLbl val="0"/>
      </c:catAx>
      <c:valAx>
        <c:axId val="1566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14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4</xdr:row>
      <xdr:rowOff>125730</xdr:rowOff>
    </xdr:from>
    <xdr:to>
      <xdr:col>19</xdr:col>
      <xdr:colOff>167640</xdr:colOff>
      <xdr:row>19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33CF49-A386-4CEF-8384-46CC241A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9"/>
  <sheetViews>
    <sheetView tabSelected="1" workbookViewId="0">
      <selection activeCell="O23" sqref="O23"/>
    </sheetView>
  </sheetViews>
  <sheetFormatPr defaultRowHeight="14.4" x14ac:dyDescent="0.3"/>
  <cols>
    <col min="1" max="1" width="10.109375" bestFit="1" customWidth="1"/>
    <col min="2" max="2" width="10.5546875" bestFit="1" customWidth="1"/>
    <col min="3" max="5" width="10.5546875" customWidth="1"/>
  </cols>
  <sheetData>
    <row r="1" spans="1:11" x14ac:dyDescent="0.3">
      <c r="A1" t="s">
        <v>0</v>
      </c>
      <c r="B1" t="s">
        <v>5298</v>
      </c>
      <c r="C1" t="s">
        <v>5299</v>
      </c>
      <c r="D1" t="s">
        <v>5300</v>
      </c>
      <c r="E1" t="s">
        <v>5297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t="s">
        <v>5295</v>
      </c>
      <c r="B2" s="2" t="str">
        <f>LEFT(A2,2)</f>
        <v>02</v>
      </c>
      <c r="C2" s="2" t="str">
        <f>RIGHT(LEFT(A2,5),2)</f>
        <v>01</v>
      </c>
      <c r="D2" s="2" t="str">
        <f>RIGHT(A2,4)</f>
        <v>2008</v>
      </c>
      <c r="E2" s="3" t="str">
        <f>_xlfn.CONCAT(B2,"/",C2,"/",D2)</f>
        <v>02/01/2008</v>
      </c>
      <c r="F2">
        <v>32.369999999999997</v>
      </c>
      <c r="G2">
        <v>32.36</v>
      </c>
      <c r="H2">
        <v>32.64</v>
      </c>
      <c r="I2">
        <v>31.96</v>
      </c>
      <c r="J2" t="s">
        <v>5296</v>
      </c>
      <c r="K2" s="1">
        <v>-1.5800000000000002E-2</v>
      </c>
    </row>
    <row r="3" spans="1:11" x14ac:dyDescent="0.3">
      <c r="A3" t="s">
        <v>5293</v>
      </c>
      <c r="B3" s="2" t="str">
        <f>LEFT(A3,2)</f>
        <v>03</v>
      </c>
      <c r="C3" s="2" t="str">
        <f>RIGHT(LEFT(A3,5),2)</f>
        <v>01</v>
      </c>
      <c r="D3" s="2" t="str">
        <f>RIGHT(A3,4)</f>
        <v>2008</v>
      </c>
      <c r="E3" s="3" t="str">
        <f>_xlfn.CONCAT(B3,"/",C3,"/",D3)</f>
        <v>03/01/2008</v>
      </c>
      <c r="F3">
        <v>31.84</v>
      </c>
      <c r="G3">
        <v>32.25</v>
      </c>
      <c r="H3">
        <v>32.46</v>
      </c>
      <c r="I3">
        <v>31.84</v>
      </c>
      <c r="J3" t="s">
        <v>5294</v>
      </c>
      <c r="K3" s="1">
        <v>-1.6400000000000001E-2</v>
      </c>
    </row>
    <row r="4" spans="1:11" x14ac:dyDescent="0.3">
      <c r="A4" t="s">
        <v>5292</v>
      </c>
      <c r="B4" s="2" t="str">
        <f>LEFT(A4,2)</f>
        <v>04</v>
      </c>
      <c r="C4" s="2" t="str">
        <f>RIGHT(LEFT(A4,5),2)</f>
        <v>01</v>
      </c>
      <c r="D4" s="2" t="str">
        <f>RIGHT(A4,4)</f>
        <v>2008</v>
      </c>
      <c r="E4" s="3" t="str">
        <f>_xlfn.CONCAT(B4,"/",C4,"/",D4)</f>
        <v>04/01/2008</v>
      </c>
      <c r="F4">
        <v>30.28</v>
      </c>
      <c r="G4">
        <v>31.86</v>
      </c>
      <c r="H4">
        <v>32.119999999999997</v>
      </c>
      <c r="I4">
        <v>30.1</v>
      </c>
      <c r="J4" t="s">
        <v>2979</v>
      </c>
      <c r="K4" s="1">
        <v>-4.9000000000000002E-2</v>
      </c>
    </row>
    <row r="5" spans="1:11" x14ac:dyDescent="0.3">
      <c r="A5" t="s">
        <v>5290</v>
      </c>
      <c r="B5" s="2" t="str">
        <f>LEFT(A5,2)</f>
        <v>07</v>
      </c>
      <c r="C5" s="2" t="str">
        <f>RIGHT(LEFT(A5,5),2)</f>
        <v>01</v>
      </c>
      <c r="D5" s="2" t="str">
        <f>RIGHT(A5,4)</f>
        <v>2008</v>
      </c>
      <c r="E5" s="3" t="str">
        <f>_xlfn.CONCAT(B5,"/",C5,"/",D5)</f>
        <v>07/01/2008</v>
      </c>
      <c r="F5">
        <v>29.39</v>
      </c>
      <c r="G5">
        <v>30.3</v>
      </c>
      <c r="H5">
        <v>30.39</v>
      </c>
      <c r="I5">
        <v>29.25</v>
      </c>
      <c r="J5" t="s">
        <v>5291</v>
      </c>
      <c r="K5" s="1">
        <v>-2.9399999999999999E-2</v>
      </c>
    </row>
    <row r="6" spans="1:11" x14ac:dyDescent="0.3">
      <c r="A6" t="s">
        <v>5289</v>
      </c>
      <c r="B6" s="2" t="str">
        <f>LEFT(A6,2)</f>
        <v>08</v>
      </c>
      <c r="C6" s="2" t="str">
        <f>RIGHT(LEFT(A6,5),2)</f>
        <v>01</v>
      </c>
      <c r="D6" s="2" t="str">
        <f>RIGHT(A6,4)</f>
        <v>2008</v>
      </c>
      <c r="E6" s="3" t="str">
        <f>_xlfn.CONCAT(B6,"/",C6,"/",D6)</f>
        <v>08/01/2008</v>
      </c>
      <c r="F6">
        <v>31.01</v>
      </c>
      <c r="G6">
        <v>29.87</v>
      </c>
      <c r="H6">
        <v>31.48</v>
      </c>
      <c r="I6">
        <v>29.85</v>
      </c>
      <c r="J6" t="s">
        <v>3990</v>
      </c>
      <c r="K6" s="1">
        <v>5.5100000000000003E-2</v>
      </c>
    </row>
    <row r="7" spans="1:11" x14ac:dyDescent="0.3">
      <c r="A7" t="s">
        <v>5287</v>
      </c>
      <c r="B7" s="2" t="str">
        <f>LEFT(A7,2)</f>
        <v>09</v>
      </c>
      <c r="C7" s="2" t="str">
        <f>RIGHT(LEFT(A7,5),2)</f>
        <v>01</v>
      </c>
      <c r="D7" s="2" t="str">
        <f>RIGHT(A7,4)</f>
        <v>2008</v>
      </c>
      <c r="E7" s="3" t="str">
        <f>_xlfn.CONCAT(B7,"/",C7,"/",D7)</f>
        <v>09/01/2008</v>
      </c>
      <c r="F7">
        <v>31.59</v>
      </c>
      <c r="G7">
        <v>30.91</v>
      </c>
      <c r="H7">
        <v>31.59</v>
      </c>
      <c r="I7">
        <v>30.6</v>
      </c>
      <c r="J7" t="s">
        <v>5288</v>
      </c>
      <c r="K7" s="1">
        <v>1.8700000000000001E-2</v>
      </c>
    </row>
    <row r="8" spans="1:11" x14ac:dyDescent="0.3">
      <c r="A8" t="s">
        <v>5286</v>
      </c>
      <c r="B8" s="2" t="str">
        <f>LEFT(A8,2)</f>
        <v>10</v>
      </c>
      <c r="C8" s="2" t="str">
        <f>RIGHT(LEFT(A8,5),2)</f>
        <v>01</v>
      </c>
      <c r="D8" s="2" t="str">
        <f>RIGHT(A8,4)</f>
        <v>2008</v>
      </c>
      <c r="E8" s="3" t="str">
        <f>_xlfn.CONCAT(B8,"/",C8,"/",D8)</f>
        <v>10/01/2008</v>
      </c>
      <c r="F8">
        <v>31.29</v>
      </c>
      <c r="G8">
        <v>31.61</v>
      </c>
      <c r="H8">
        <v>31.8</v>
      </c>
      <c r="I8">
        <v>30.64</v>
      </c>
      <c r="J8" t="s">
        <v>797</v>
      </c>
      <c r="K8" s="1">
        <v>-9.4999999999999998E-3</v>
      </c>
    </row>
    <row r="9" spans="1:11" x14ac:dyDescent="0.3">
      <c r="A9" t="s">
        <v>5285</v>
      </c>
      <c r="B9" s="2" t="str">
        <f>LEFT(A9,2)</f>
        <v>11</v>
      </c>
      <c r="C9" s="2" t="str">
        <f>RIGHT(LEFT(A9,5),2)</f>
        <v>01</v>
      </c>
      <c r="D9" s="2" t="str">
        <f>RIGHT(A9,4)</f>
        <v>2008</v>
      </c>
      <c r="E9" s="3" t="str">
        <f>_xlfn.CONCAT(B9,"/",C9,"/",D9)</f>
        <v>11/01/2008</v>
      </c>
      <c r="F9">
        <v>30.34</v>
      </c>
      <c r="G9">
        <v>30.96</v>
      </c>
      <c r="H9">
        <v>31.35</v>
      </c>
      <c r="I9">
        <v>30.34</v>
      </c>
      <c r="J9" t="s">
        <v>3894</v>
      </c>
      <c r="K9" s="1">
        <v>-3.04E-2</v>
      </c>
    </row>
    <row r="10" spans="1:11" x14ac:dyDescent="0.3">
      <c r="A10" t="s">
        <v>5284</v>
      </c>
      <c r="B10" s="2" t="str">
        <f>LEFT(A10,2)</f>
        <v>14</v>
      </c>
      <c r="C10" s="2" t="str">
        <f>RIGHT(LEFT(A10,5),2)</f>
        <v>01</v>
      </c>
      <c r="D10" s="2" t="str">
        <f>RIGHT(A10,4)</f>
        <v>2008</v>
      </c>
      <c r="E10" s="3" t="str">
        <f>_xlfn.CONCAT(B10,"/",C10,"/",D10)</f>
        <v>14/01/2008</v>
      </c>
      <c r="F10">
        <v>30.28</v>
      </c>
      <c r="G10">
        <v>30.66</v>
      </c>
      <c r="H10">
        <v>30.77</v>
      </c>
      <c r="I10">
        <v>30.02</v>
      </c>
      <c r="J10" t="s">
        <v>4244</v>
      </c>
      <c r="K10" s="1">
        <v>-2E-3</v>
      </c>
    </row>
    <row r="11" spans="1:11" x14ac:dyDescent="0.3">
      <c r="A11" t="s">
        <v>5283</v>
      </c>
      <c r="B11" s="2" t="str">
        <f>LEFT(A11,2)</f>
        <v>15</v>
      </c>
      <c r="C11" s="2" t="str">
        <f>RIGHT(LEFT(A11,5),2)</f>
        <v>01</v>
      </c>
      <c r="D11" s="2" t="str">
        <f>RIGHT(A11,4)</f>
        <v>2008</v>
      </c>
      <c r="E11" s="3" t="str">
        <f>_xlfn.CONCAT(B11,"/",C11,"/",D11)</f>
        <v>15/01/2008</v>
      </c>
      <c r="F11">
        <v>28.95</v>
      </c>
      <c r="G11">
        <v>29.87</v>
      </c>
      <c r="H11">
        <v>30.01</v>
      </c>
      <c r="I11">
        <v>28.83</v>
      </c>
      <c r="J11" t="s">
        <v>3914</v>
      </c>
      <c r="K11" s="1">
        <v>-4.3900000000000002E-2</v>
      </c>
    </row>
    <row r="12" spans="1:11" x14ac:dyDescent="0.3">
      <c r="A12" t="s">
        <v>5281</v>
      </c>
      <c r="B12" s="2" t="str">
        <f>LEFT(A12,2)</f>
        <v>16</v>
      </c>
      <c r="C12" s="2" t="str">
        <f>RIGHT(LEFT(A12,5),2)</f>
        <v>01</v>
      </c>
      <c r="D12" s="2" t="str">
        <f>RIGHT(A12,4)</f>
        <v>2008</v>
      </c>
      <c r="E12" s="3" t="str">
        <f>_xlfn.CONCAT(B12,"/",C12,"/",D12)</f>
        <v>16/01/2008</v>
      </c>
      <c r="F12">
        <v>27.86</v>
      </c>
      <c r="G12">
        <v>28.47</v>
      </c>
      <c r="H12">
        <v>29.01</v>
      </c>
      <c r="I12">
        <v>27.31</v>
      </c>
      <c r="J12" t="s">
        <v>5282</v>
      </c>
      <c r="K12" s="1">
        <v>-3.7699999999999997E-2</v>
      </c>
    </row>
    <row r="13" spans="1:11" x14ac:dyDescent="0.3">
      <c r="A13" t="s">
        <v>5279</v>
      </c>
      <c r="B13" s="2" t="str">
        <f>LEFT(A13,2)</f>
        <v>17</v>
      </c>
      <c r="C13" s="2" t="str">
        <f>RIGHT(LEFT(A13,5),2)</f>
        <v>01</v>
      </c>
      <c r="D13" s="2" t="str">
        <f>RIGHT(A13,4)</f>
        <v>2008</v>
      </c>
      <c r="E13" s="3" t="str">
        <f>_xlfn.CONCAT(B13,"/",C13,"/",D13)</f>
        <v>17/01/2008</v>
      </c>
      <c r="F13">
        <v>26.45</v>
      </c>
      <c r="G13">
        <v>27.85</v>
      </c>
      <c r="H13">
        <v>28.23</v>
      </c>
      <c r="I13">
        <v>26.33</v>
      </c>
      <c r="J13" t="s">
        <v>5280</v>
      </c>
      <c r="K13" s="1">
        <v>-5.0599999999999999E-2</v>
      </c>
    </row>
    <row r="14" spans="1:11" x14ac:dyDescent="0.3">
      <c r="A14" t="s">
        <v>5278</v>
      </c>
      <c r="B14" s="2" t="str">
        <f>LEFT(A14,2)</f>
        <v>18</v>
      </c>
      <c r="C14" s="2" t="str">
        <f>RIGHT(LEFT(A14,5),2)</f>
        <v>01</v>
      </c>
      <c r="D14" s="2" t="str">
        <f>RIGHT(A14,4)</f>
        <v>2008</v>
      </c>
      <c r="E14" s="3" t="str">
        <f>_xlfn.CONCAT(B14,"/",C14,"/",D14)</f>
        <v>18/01/2008</v>
      </c>
      <c r="F14">
        <v>26.81</v>
      </c>
      <c r="G14">
        <v>27.03</v>
      </c>
      <c r="H14">
        <v>27.31</v>
      </c>
      <c r="I14">
        <v>25.82</v>
      </c>
      <c r="J14" t="s">
        <v>3104</v>
      </c>
      <c r="K14" s="1">
        <v>1.3599999999999999E-2</v>
      </c>
    </row>
    <row r="15" spans="1:11" x14ac:dyDescent="0.3">
      <c r="A15" t="s">
        <v>5276</v>
      </c>
      <c r="B15" s="2" t="str">
        <f>LEFT(A15,2)</f>
        <v>21</v>
      </c>
      <c r="C15" s="2" t="str">
        <f>RIGHT(LEFT(A15,5),2)</f>
        <v>01</v>
      </c>
      <c r="D15" s="2" t="str">
        <f>RIGHT(A15,4)</f>
        <v>2008</v>
      </c>
      <c r="E15" s="3" t="str">
        <f>_xlfn.CONCAT(B15,"/",C15,"/",D15)</f>
        <v>21/01/2008</v>
      </c>
      <c r="F15">
        <v>24.82</v>
      </c>
      <c r="G15">
        <v>25.28</v>
      </c>
      <c r="H15">
        <v>25.43</v>
      </c>
      <c r="I15">
        <v>24.72</v>
      </c>
      <c r="J15" t="s">
        <v>5277</v>
      </c>
      <c r="K15" s="1">
        <v>-7.4200000000000002E-2</v>
      </c>
    </row>
    <row r="16" spans="1:11" x14ac:dyDescent="0.3">
      <c r="A16" t="s">
        <v>5274</v>
      </c>
      <c r="B16" s="2" t="str">
        <f>LEFT(A16,2)</f>
        <v>22</v>
      </c>
      <c r="C16" s="2" t="str">
        <f>RIGHT(LEFT(A16,5),2)</f>
        <v>01</v>
      </c>
      <c r="D16" s="2" t="str">
        <f>RIGHT(A16,4)</f>
        <v>2008</v>
      </c>
      <c r="E16" s="3" t="str">
        <f>_xlfn.CONCAT(B16,"/",C16,"/",D16)</f>
        <v>22/01/2008</v>
      </c>
      <c r="F16">
        <v>27.24</v>
      </c>
      <c r="G16">
        <v>25.58</v>
      </c>
      <c r="H16">
        <v>27.34</v>
      </c>
      <c r="I16">
        <v>25.13</v>
      </c>
      <c r="J16" t="s">
        <v>5275</v>
      </c>
      <c r="K16" s="1">
        <v>9.7500000000000003E-2</v>
      </c>
    </row>
    <row r="17" spans="1:11" x14ac:dyDescent="0.3">
      <c r="A17" t="s">
        <v>5273</v>
      </c>
      <c r="B17" s="2" t="str">
        <f>LEFT(A17,2)</f>
        <v>23</v>
      </c>
      <c r="C17" s="2" t="str">
        <f>RIGHT(LEFT(A17,5),2)</f>
        <v>01</v>
      </c>
      <c r="D17" s="2" t="str">
        <f>RIGHT(A17,4)</f>
        <v>2008</v>
      </c>
      <c r="E17" s="3" t="str">
        <f>_xlfn.CONCAT(B17,"/",C17,"/",D17)</f>
        <v>23/01/2008</v>
      </c>
      <c r="F17">
        <v>26.78</v>
      </c>
      <c r="G17">
        <v>26.68</v>
      </c>
      <c r="H17">
        <v>26.92</v>
      </c>
      <c r="I17">
        <v>25.66</v>
      </c>
      <c r="J17" t="s">
        <v>2736</v>
      </c>
      <c r="K17" s="1">
        <v>-1.6899999999999998E-2</v>
      </c>
    </row>
    <row r="18" spans="1:11" x14ac:dyDescent="0.3">
      <c r="A18" t="s">
        <v>5271</v>
      </c>
      <c r="B18" s="2" t="str">
        <f>LEFT(A18,2)</f>
        <v>24</v>
      </c>
      <c r="C18" s="2" t="str">
        <f>RIGHT(LEFT(A18,5),2)</f>
        <v>01</v>
      </c>
      <c r="D18" s="2" t="str">
        <f>RIGHT(A18,4)</f>
        <v>2008</v>
      </c>
      <c r="E18" s="3" t="str">
        <f>_xlfn.CONCAT(B18,"/",C18,"/",D18)</f>
        <v>24/01/2008</v>
      </c>
      <c r="F18">
        <v>28.65</v>
      </c>
      <c r="G18">
        <v>27.82</v>
      </c>
      <c r="H18">
        <v>28.73</v>
      </c>
      <c r="I18">
        <v>27.31</v>
      </c>
      <c r="J18" t="s">
        <v>5272</v>
      </c>
      <c r="K18" s="1">
        <v>6.9800000000000001E-2</v>
      </c>
    </row>
    <row r="19" spans="1:11" x14ac:dyDescent="0.3">
      <c r="A19" t="s">
        <v>5269</v>
      </c>
      <c r="B19" s="2" t="str">
        <f>LEFT(A19,2)</f>
        <v>28</v>
      </c>
      <c r="C19" s="2" t="str">
        <f>RIGHT(LEFT(A19,5),2)</f>
        <v>01</v>
      </c>
      <c r="D19" s="2" t="str">
        <f>RIGHT(A19,4)</f>
        <v>2008</v>
      </c>
      <c r="E19" s="3" t="str">
        <f>_xlfn.CONCAT(B19,"/",C19,"/",D19)</f>
        <v>28/01/2008</v>
      </c>
      <c r="F19">
        <v>30.2</v>
      </c>
      <c r="G19">
        <v>28.01</v>
      </c>
      <c r="H19">
        <v>30.2</v>
      </c>
      <c r="I19">
        <v>28.01</v>
      </c>
      <c r="J19" t="s">
        <v>5270</v>
      </c>
      <c r="K19" s="1">
        <v>5.4100000000000002E-2</v>
      </c>
    </row>
    <row r="20" spans="1:11" x14ac:dyDescent="0.3">
      <c r="A20" t="s">
        <v>5267</v>
      </c>
      <c r="B20" s="2" t="str">
        <f>LEFT(A20,2)</f>
        <v>29</v>
      </c>
      <c r="C20" s="2" t="str">
        <f>RIGHT(LEFT(A20,5),2)</f>
        <v>01</v>
      </c>
      <c r="D20" s="2" t="str">
        <f>RIGHT(A20,4)</f>
        <v>2008</v>
      </c>
      <c r="E20" s="3" t="str">
        <f>_xlfn.CONCAT(B20,"/",C20,"/",D20)</f>
        <v>29/01/2008</v>
      </c>
      <c r="F20">
        <v>30.17</v>
      </c>
      <c r="G20">
        <v>30.49</v>
      </c>
      <c r="H20">
        <v>30.77</v>
      </c>
      <c r="I20">
        <v>29.73</v>
      </c>
      <c r="J20" t="s">
        <v>5268</v>
      </c>
      <c r="K20" s="1">
        <v>-1E-3</v>
      </c>
    </row>
    <row r="21" spans="1:11" x14ac:dyDescent="0.3">
      <c r="A21" t="s">
        <v>5265</v>
      </c>
      <c r="B21" s="2" t="str">
        <f>LEFT(A21,2)</f>
        <v>30</v>
      </c>
      <c r="C21" s="2" t="str">
        <f>RIGHT(LEFT(A21,5),2)</f>
        <v>01</v>
      </c>
      <c r="D21" s="2" t="str">
        <f>RIGHT(A21,4)</f>
        <v>2008</v>
      </c>
      <c r="E21" s="3" t="str">
        <f>_xlfn.CONCAT(B21,"/",C21,"/",D21)</f>
        <v>30/01/2008</v>
      </c>
      <c r="F21">
        <v>30.85</v>
      </c>
      <c r="G21">
        <v>29.8</v>
      </c>
      <c r="H21">
        <v>30.85</v>
      </c>
      <c r="I21">
        <v>29.7</v>
      </c>
      <c r="J21" t="s">
        <v>5266</v>
      </c>
      <c r="K21" s="1">
        <v>2.2499999999999999E-2</v>
      </c>
    </row>
    <row r="22" spans="1:11" x14ac:dyDescent="0.3">
      <c r="A22" t="s">
        <v>5264</v>
      </c>
      <c r="B22" s="2" t="str">
        <f>LEFT(A22,2)</f>
        <v>31</v>
      </c>
      <c r="C22" s="2" t="str">
        <f>RIGHT(LEFT(A22,5),2)</f>
        <v>01</v>
      </c>
      <c r="D22" s="2" t="str">
        <f>RIGHT(A22,4)</f>
        <v>2008</v>
      </c>
      <c r="E22" s="3" t="str">
        <f>_xlfn.CONCAT(B22,"/",C22,"/",D22)</f>
        <v>31/01/2008</v>
      </c>
      <c r="F22">
        <v>30.02</v>
      </c>
      <c r="G22">
        <v>29.91</v>
      </c>
      <c r="H22">
        <v>30.06</v>
      </c>
      <c r="I22">
        <v>29.24</v>
      </c>
      <c r="J22" t="s">
        <v>4978</v>
      </c>
      <c r="K22" s="1">
        <v>-2.69E-2</v>
      </c>
    </row>
    <row r="23" spans="1:11" x14ac:dyDescent="0.3">
      <c r="A23" t="s">
        <v>5263</v>
      </c>
      <c r="B23" s="2" t="str">
        <f>LEFT(A23,2)</f>
        <v>01</v>
      </c>
      <c r="C23" s="2" t="str">
        <f>RIGHT(LEFT(A23,5),2)</f>
        <v>02</v>
      </c>
      <c r="D23" s="2" t="str">
        <f>RIGHT(A23,4)</f>
        <v>2008</v>
      </c>
      <c r="E23" s="3" t="str">
        <f>_xlfn.CONCAT(B23,"/",C23,"/",D23)</f>
        <v>01/02/2008</v>
      </c>
      <c r="F23">
        <v>30.51</v>
      </c>
      <c r="G23">
        <v>30.79</v>
      </c>
      <c r="H23">
        <v>30.81</v>
      </c>
      <c r="I23">
        <v>29.8</v>
      </c>
      <c r="J23" t="s">
        <v>3426</v>
      </c>
      <c r="K23" s="1">
        <v>1.6299999999999999E-2</v>
      </c>
    </row>
    <row r="24" spans="1:11" x14ac:dyDescent="0.3">
      <c r="A24" t="s">
        <v>5261</v>
      </c>
      <c r="B24" s="2" t="str">
        <f>LEFT(A24,2)</f>
        <v>06</v>
      </c>
      <c r="C24" s="2" t="str">
        <f>RIGHT(LEFT(A24,5),2)</f>
        <v>02</v>
      </c>
      <c r="D24" s="2" t="str">
        <f>RIGHT(A24,4)</f>
        <v>2008</v>
      </c>
      <c r="E24" s="3" t="str">
        <f>_xlfn.CONCAT(B24,"/",C24,"/",D24)</f>
        <v>06/02/2008</v>
      </c>
      <c r="F24">
        <v>29.42</v>
      </c>
      <c r="G24">
        <v>29.48</v>
      </c>
      <c r="H24">
        <v>29.75</v>
      </c>
      <c r="I24">
        <v>29.27</v>
      </c>
      <c r="J24" t="s">
        <v>5262</v>
      </c>
      <c r="K24" s="1">
        <v>-3.5700000000000003E-2</v>
      </c>
    </row>
    <row r="25" spans="1:11" x14ac:dyDescent="0.3">
      <c r="A25" t="s">
        <v>5260</v>
      </c>
      <c r="B25" s="2" t="str">
        <f>LEFT(A25,2)</f>
        <v>07</v>
      </c>
      <c r="C25" s="2" t="str">
        <f>RIGHT(LEFT(A25,5),2)</f>
        <v>02</v>
      </c>
      <c r="D25" s="2" t="str">
        <f>RIGHT(A25,4)</f>
        <v>2008</v>
      </c>
      <c r="E25" s="3" t="str">
        <f>_xlfn.CONCAT(B25,"/",C25,"/",D25)</f>
        <v>07/02/2008</v>
      </c>
      <c r="F25">
        <v>30.34</v>
      </c>
      <c r="G25">
        <v>29.39</v>
      </c>
      <c r="H25">
        <v>30.66</v>
      </c>
      <c r="I25">
        <v>29.26</v>
      </c>
      <c r="J25" t="s">
        <v>2137</v>
      </c>
      <c r="K25" s="1">
        <v>3.1300000000000001E-2</v>
      </c>
    </row>
    <row r="26" spans="1:11" x14ac:dyDescent="0.3">
      <c r="A26" t="s">
        <v>5259</v>
      </c>
      <c r="B26" s="2" t="str">
        <f>LEFT(A26,2)</f>
        <v>08</v>
      </c>
      <c r="C26" s="2" t="str">
        <f>RIGHT(LEFT(A26,5),2)</f>
        <v>02</v>
      </c>
      <c r="D26" s="2" t="str">
        <f>RIGHT(A26,4)</f>
        <v>2008</v>
      </c>
      <c r="E26" s="3" t="str">
        <f>_xlfn.CONCAT(B26,"/",C26,"/",D26)</f>
        <v>08/02/2008</v>
      </c>
      <c r="F26">
        <v>30.54</v>
      </c>
      <c r="G26">
        <v>30.36</v>
      </c>
      <c r="H26">
        <v>30.88</v>
      </c>
      <c r="I26">
        <v>30.23</v>
      </c>
      <c r="J26" t="s">
        <v>3483</v>
      </c>
      <c r="K26" s="1">
        <v>6.6E-3</v>
      </c>
    </row>
    <row r="27" spans="1:11" x14ac:dyDescent="0.3">
      <c r="A27" t="s">
        <v>5258</v>
      </c>
      <c r="B27" s="2" t="str">
        <f>LEFT(A27,2)</f>
        <v>11</v>
      </c>
      <c r="C27" s="2" t="str">
        <f>RIGHT(LEFT(A27,5),2)</f>
        <v>02</v>
      </c>
      <c r="D27" s="2" t="str">
        <f>RIGHT(A27,4)</f>
        <v>2008</v>
      </c>
      <c r="E27" s="3" t="str">
        <f>_xlfn.CONCAT(B27,"/",C27,"/",D27)</f>
        <v>11/02/2008</v>
      </c>
      <c r="F27">
        <v>31.06</v>
      </c>
      <c r="G27">
        <v>30.84</v>
      </c>
      <c r="H27">
        <v>31.32</v>
      </c>
      <c r="I27">
        <v>30.65</v>
      </c>
      <c r="J27" t="s">
        <v>3552</v>
      </c>
      <c r="K27" s="1">
        <v>1.7000000000000001E-2</v>
      </c>
    </row>
    <row r="28" spans="1:11" x14ac:dyDescent="0.3">
      <c r="A28" t="s">
        <v>5257</v>
      </c>
      <c r="B28" s="2" t="str">
        <f>LEFT(A28,2)</f>
        <v>12</v>
      </c>
      <c r="C28" s="2" t="str">
        <f>RIGHT(LEFT(A28,5),2)</f>
        <v>02</v>
      </c>
      <c r="D28" s="2" t="str">
        <f>RIGHT(A28,4)</f>
        <v>2008</v>
      </c>
      <c r="E28" s="3" t="str">
        <f>_xlfn.CONCAT(B28,"/",C28,"/",D28)</f>
        <v>12/02/2008</v>
      </c>
      <c r="F28">
        <v>31.12</v>
      </c>
      <c r="G28">
        <v>31.51</v>
      </c>
      <c r="H28">
        <v>31.79</v>
      </c>
      <c r="I28">
        <v>31.07</v>
      </c>
      <c r="J28" t="s">
        <v>2736</v>
      </c>
      <c r="K28" s="1">
        <v>1.9E-3</v>
      </c>
    </row>
    <row r="29" spans="1:11" x14ac:dyDescent="0.3">
      <c r="A29" t="s">
        <v>5256</v>
      </c>
      <c r="B29" s="2" t="str">
        <f>LEFT(A29,2)</f>
        <v>13</v>
      </c>
      <c r="C29" s="2" t="str">
        <f>RIGHT(LEFT(A29,5),2)</f>
        <v>02</v>
      </c>
      <c r="D29" s="2" t="str">
        <f>RIGHT(A29,4)</f>
        <v>2008</v>
      </c>
      <c r="E29" s="3" t="str">
        <f>_xlfn.CONCAT(B29,"/",C29,"/",D29)</f>
        <v>13/02/2008</v>
      </c>
      <c r="F29">
        <v>31.57</v>
      </c>
      <c r="G29">
        <v>31.29</v>
      </c>
      <c r="H29">
        <v>31.72</v>
      </c>
      <c r="I29">
        <v>31.07</v>
      </c>
      <c r="J29" t="s">
        <v>4438</v>
      </c>
      <c r="K29" s="1">
        <v>1.4500000000000001E-2</v>
      </c>
    </row>
    <row r="30" spans="1:11" x14ac:dyDescent="0.3">
      <c r="A30" t="s">
        <v>5255</v>
      </c>
      <c r="B30" s="2" t="str">
        <f>LEFT(A30,2)</f>
        <v>14</v>
      </c>
      <c r="C30" s="2" t="str">
        <f>RIGHT(LEFT(A30,5),2)</f>
        <v>02</v>
      </c>
      <c r="D30" s="2" t="str">
        <f>RIGHT(A30,4)</f>
        <v>2008</v>
      </c>
      <c r="E30" s="3" t="str">
        <f>_xlfn.CONCAT(B30,"/",C30,"/",D30)</f>
        <v>14/02/2008</v>
      </c>
      <c r="F30">
        <v>31.19</v>
      </c>
      <c r="G30">
        <v>31.85</v>
      </c>
      <c r="H30">
        <v>31.97</v>
      </c>
      <c r="I30">
        <v>31.12</v>
      </c>
      <c r="J30" t="s">
        <v>5175</v>
      </c>
      <c r="K30" s="1">
        <v>-1.2E-2</v>
      </c>
    </row>
    <row r="31" spans="1:11" x14ac:dyDescent="0.3">
      <c r="A31" t="s">
        <v>5254</v>
      </c>
      <c r="B31" s="2" t="str">
        <f>LEFT(A31,2)</f>
        <v>15</v>
      </c>
      <c r="C31" s="2" t="str">
        <f>RIGHT(LEFT(A31,5),2)</f>
        <v>02</v>
      </c>
      <c r="D31" s="2" t="str">
        <f>RIGHT(A31,4)</f>
        <v>2008</v>
      </c>
      <c r="E31" s="3" t="str">
        <f>_xlfn.CONCAT(B31,"/",C31,"/",D31)</f>
        <v>15/02/2008</v>
      </c>
      <c r="F31">
        <v>30.92</v>
      </c>
      <c r="G31">
        <v>30.93</v>
      </c>
      <c r="H31">
        <v>31.15</v>
      </c>
      <c r="I31">
        <v>30.61</v>
      </c>
      <c r="J31" t="s">
        <v>2819</v>
      </c>
      <c r="K31" s="1">
        <v>-8.6999999999999994E-3</v>
      </c>
    </row>
    <row r="32" spans="1:11" x14ac:dyDescent="0.3">
      <c r="A32" t="s">
        <v>5253</v>
      </c>
      <c r="B32" s="2" t="str">
        <f>LEFT(A32,2)</f>
        <v>18</v>
      </c>
      <c r="C32" s="2" t="str">
        <f>RIGHT(LEFT(A32,5),2)</f>
        <v>02</v>
      </c>
      <c r="D32" s="2" t="str">
        <f>RIGHT(A32,4)</f>
        <v>2008</v>
      </c>
      <c r="E32" s="3" t="str">
        <f>_xlfn.CONCAT(B32,"/",C32,"/",D32)</f>
        <v>18/02/2008</v>
      </c>
      <c r="F32">
        <v>31.72</v>
      </c>
      <c r="G32">
        <v>31.48</v>
      </c>
      <c r="H32">
        <v>31.72</v>
      </c>
      <c r="I32">
        <v>31.18</v>
      </c>
      <c r="J32" t="s">
        <v>4688</v>
      </c>
      <c r="K32" s="1">
        <v>2.5899999999999999E-2</v>
      </c>
    </row>
    <row r="33" spans="1:11" x14ac:dyDescent="0.3">
      <c r="A33" t="s">
        <v>5252</v>
      </c>
      <c r="B33" s="2" t="str">
        <f>LEFT(A33,2)</f>
        <v>19</v>
      </c>
      <c r="C33" s="2" t="str">
        <f>RIGHT(LEFT(A33,5),2)</f>
        <v>02</v>
      </c>
      <c r="D33" s="2" t="str">
        <f>RIGHT(A33,4)</f>
        <v>2008</v>
      </c>
      <c r="E33" s="3" t="str">
        <f>_xlfn.CONCAT(B33,"/",C33,"/",D33)</f>
        <v>19/02/2008</v>
      </c>
      <c r="F33">
        <v>31.85</v>
      </c>
      <c r="G33">
        <v>31.93</v>
      </c>
      <c r="H33">
        <v>32.26</v>
      </c>
      <c r="I33">
        <v>31.67</v>
      </c>
      <c r="J33" t="s">
        <v>2805</v>
      </c>
      <c r="K33" s="1">
        <v>4.1000000000000003E-3</v>
      </c>
    </row>
    <row r="34" spans="1:11" x14ac:dyDescent="0.3">
      <c r="A34" t="s">
        <v>5251</v>
      </c>
      <c r="B34" s="2" t="str">
        <f>LEFT(A34,2)</f>
        <v>20</v>
      </c>
      <c r="C34" s="2" t="str">
        <f>RIGHT(LEFT(A34,5),2)</f>
        <v>02</v>
      </c>
      <c r="D34" s="2" t="str">
        <f>RIGHT(A34,4)</f>
        <v>2008</v>
      </c>
      <c r="E34" s="3" t="str">
        <f>_xlfn.CONCAT(B34,"/",C34,"/",D34)</f>
        <v>20/02/2008</v>
      </c>
      <c r="F34">
        <v>31.93</v>
      </c>
      <c r="G34">
        <v>31.48</v>
      </c>
      <c r="H34">
        <v>32.11</v>
      </c>
      <c r="I34">
        <v>31.48</v>
      </c>
      <c r="J34" t="s">
        <v>3044</v>
      </c>
      <c r="K34" s="1">
        <v>2.5000000000000001E-3</v>
      </c>
    </row>
    <row r="35" spans="1:11" x14ac:dyDescent="0.3">
      <c r="A35" t="s">
        <v>5249</v>
      </c>
      <c r="B35" s="2" t="str">
        <f>LEFT(A35,2)</f>
        <v>21</v>
      </c>
      <c r="C35" s="2" t="str">
        <f>RIGHT(LEFT(A35,5),2)</f>
        <v>02</v>
      </c>
      <c r="D35" s="2" t="str">
        <f>RIGHT(A35,4)</f>
        <v>2008</v>
      </c>
      <c r="E35" s="3" t="str">
        <f>_xlfn.CONCAT(B35,"/",C35,"/",D35)</f>
        <v>21/02/2008</v>
      </c>
      <c r="F35">
        <v>31.37</v>
      </c>
      <c r="G35">
        <v>32.22</v>
      </c>
      <c r="H35">
        <v>32.22</v>
      </c>
      <c r="I35">
        <v>31.35</v>
      </c>
      <c r="J35" t="s">
        <v>5250</v>
      </c>
      <c r="K35" s="1">
        <v>-1.7500000000000002E-2</v>
      </c>
    </row>
    <row r="36" spans="1:11" x14ac:dyDescent="0.3">
      <c r="A36" t="s">
        <v>5247</v>
      </c>
      <c r="B36" s="2" t="str">
        <f>LEFT(A36,2)</f>
        <v>22</v>
      </c>
      <c r="C36" s="2" t="str">
        <f>RIGHT(LEFT(A36,5),2)</f>
        <v>02</v>
      </c>
      <c r="D36" s="2" t="str">
        <f>RIGHT(A36,4)</f>
        <v>2008</v>
      </c>
      <c r="E36" s="3" t="str">
        <f>_xlfn.CONCAT(B36,"/",C36,"/",D36)</f>
        <v>22/02/2008</v>
      </c>
      <c r="F36">
        <v>31.48</v>
      </c>
      <c r="G36">
        <v>31.66</v>
      </c>
      <c r="H36">
        <v>31.71</v>
      </c>
      <c r="I36">
        <v>30.79</v>
      </c>
      <c r="J36" t="s">
        <v>5248</v>
      </c>
      <c r="K36" s="1">
        <v>3.5000000000000001E-3</v>
      </c>
    </row>
    <row r="37" spans="1:11" x14ac:dyDescent="0.3">
      <c r="A37" t="s">
        <v>5246</v>
      </c>
      <c r="B37" s="2" t="str">
        <f>LEFT(A37,2)</f>
        <v>25</v>
      </c>
      <c r="C37" s="2" t="str">
        <f>RIGHT(LEFT(A37,5),2)</f>
        <v>02</v>
      </c>
      <c r="D37" s="2" t="str">
        <f>RIGHT(A37,4)</f>
        <v>2008</v>
      </c>
      <c r="E37" s="3" t="str">
        <f>_xlfn.CONCAT(B37,"/",C37,"/",D37)</f>
        <v>25/02/2008</v>
      </c>
      <c r="F37">
        <v>31.46</v>
      </c>
      <c r="G37">
        <v>31.37</v>
      </c>
      <c r="H37">
        <v>31.51</v>
      </c>
      <c r="I37">
        <v>31.01</v>
      </c>
      <c r="J37" t="s">
        <v>5217</v>
      </c>
      <c r="K37" s="1">
        <v>-5.9999999999999995E-4</v>
      </c>
    </row>
    <row r="38" spans="1:11" x14ac:dyDescent="0.3">
      <c r="A38" t="s">
        <v>5245</v>
      </c>
      <c r="B38" s="2" t="str">
        <f>LEFT(A38,2)</f>
        <v>26</v>
      </c>
      <c r="C38" s="2" t="str">
        <f>RIGHT(LEFT(A38,5),2)</f>
        <v>02</v>
      </c>
      <c r="D38" s="2" t="str">
        <f>RIGHT(A38,4)</f>
        <v>2008</v>
      </c>
      <c r="E38" s="3" t="str">
        <f>_xlfn.CONCAT(B38,"/",C38,"/",D38)</f>
        <v>26/02/2008</v>
      </c>
      <c r="F38">
        <v>31.51</v>
      </c>
      <c r="G38">
        <v>31.27</v>
      </c>
      <c r="H38">
        <v>31.92</v>
      </c>
      <c r="I38">
        <v>30.95</v>
      </c>
      <c r="J38" t="s">
        <v>14</v>
      </c>
      <c r="K38" s="1">
        <v>1.6000000000000001E-3</v>
      </c>
    </row>
    <row r="39" spans="1:11" x14ac:dyDescent="0.3">
      <c r="A39" t="s">
        <v>5243</v>
      </c>
      <c r="B39" s="2" t="str">
        <f>LEFT(A39,2)</f>
        <v>27</v>
      </c>
      <c r="C39" s="2" t="str">
        <f>RIGHT(LEFT(A39,5),2)</f>
        <v>02</v>
      </c>
      <c r="D39" s="2" t="str">
        <f>RIGHT(A39,4)</f>
        <v>2008</v>
      </c>
      <c r="E39" s="3" t="str">
        <f>_xlfn.CONCAT(B39,"/",C39,"/",D39)</f>
        <v>27/02/2008</v>
      </c>
      <c r="F39">
        <v>32</v>
      </c>
      <c r="G39">
        <v>31.37</v>
      </c>
      <c r="H39">
        <v>32.24</v>
      </c>
      <c r="I39">
        <v>31.22</v>
      </c>
      <c r="J39" t="s">
        <v>5244</v>
      </c>
      <c r="K39" s="1">
        <v>1.5599999999999999E-2</v>
      </c>
    </row>
    <row r="40" spans="1:11" x14ac:dyDescent="0.3">
      <c r="A40" t="s">
        <v>5242</v>
      </c>
      <c r="B40" s="2" t="str">
        <f>LEFT(A40,2)</f>
        <v>28</v>
      </c>
      <c r="C40" s="2" t="str">
        <f>RIGHT(LEFT(A40,5),2)</f>
        <v>02</v>
      </c>
      <c r="D40" s="2" t="str">
        <f>RIGHT(A40,4)</f>
        <v>2008</v>
      </c>
      <c r="E40" s="3" t="str">
        <f>_xlfn.CONCAT(B40,"/",C40,"/",D40)</f>
        <v>28/02/2008</v>
      </c>
      <c r="F40">
        <v>32.17</v>
      </c>
      <c r="G40">
        <v>32.11</v>
      </c>
      <c r="H40">
        <v>32.28</v>
      </c>
      <c r="I40">
        <v>31.83</v>
      </c>
      <c r="J40" t="s">
        <v>2819</v>
      </c>
      <c r="K40" s="1">
        <v>5.3E-3</v>
      </c>
    </row>
    <row r="41" spans="1:11" x14ac:dyDescent="0.3">
      <c r="A41" t="s">
        <v>5241</v>
      </c>
      <c r="B41" s="2" t="str">
        <f>LEFT(A41,2)</f>
        <v>29</v>
      </c>
      <c r="C41" s="2" t="str">
        <f>RIGHT(LEFT(A41,5),2)</f>
        <v>02</v>
      </c>
      <c r="D41" s="2" t="str">
        <f>RIGHT(A41,4)</f>
        <v>2008</v>
      </c>
      <c r="E41" s="3" t="str">
        <f>_xlfn.CONCAT(B41,"/",C41,"/",D41)</f>
        <v>29/02/2008</v>
      </c>
      <c r="F41">
        <v>30.41</v>
      </c>
      <c r="G41">
        <v>31.73</v>
      </c>
      <c r="H41">
        <v>31.93</v>
      </c>
      <c r="I41">
        <v>30.41</v>
      </c>
      <c r="J41" t="s">
        <v>3121</v>
      </c>
      <c r="K41" s="1">
        <v>-5.4699999999999999E-2</v>
      </c>
    </row>
    <row r="42" spans="1:11" x14ac:dyDescent="0.3">
      <c r="A42" t="s">
        <v>5240</v>
      </c>
      <c r="B42" s="2" t="str">
        <f>LEFT(A42,2)</f>
        <v>03</v>
      </c>
      <c r="C42" s="2" t="str">
        <f>RIGHT(LEFT(A42,5),2)</f>
        <v>03</v>
      </c>
      <c r="D42" s="2" t="str">
        <f>RIGHT(A42,4)</f>
        <v>2008</v>
      </c>
      <c r="E42" s="3" t="str">
        <f>_xlfn.CONCAT(B42,"/",C42,"/",D42)</f>
        <v>03/03/2008</v>
      </c>
      <c r="F42">
        <v>30.21</v>
      </c>
      <c r="G42">
        <v>30.54</v>
      </c>
      <c r="H42">
        <v>30.88</v>
      </c>
      <c r="I42">
        <v>29.61</v>
      </c>
      <c r="J42" t="s">
        <v>3193</v>
      </c>
      <c r="K42" s="1">
        <v>-6.6E-3</v>
      </c>
    </row>
    <row r="43" spans="1:11" x14ac:dyDescent="0.3">
      <c r="A43" t="s">
        <v>5239</v>
      </c>
      <c r="B43" s="2" t="str">
        <f>LEFT(A43,2)</f>
        <v>04</v>
      </c>
      <c r="C43" s="2" t="str">
        <f>RIGHT(LEFT(A43,5),2)</f>
        <v>03</v>
      </c>
      <c r="D43" s="2" t="str">
        <f>RIGHT(A43,4)</f>
        <v>2008</v>
      </c>
      <c r="E43" s="3" t="str">
        <f>_xlfn.CONCAT(B43,"/",C43,"/",D43)</f>
        <v>04/03/2008</v>
      </c>
      <c r="F43">
        <v>29.37</v>
      </c>
      <c r="G43">
        <v>29.81</v>
      </c>
      <c r="H43">
        <v>30.06</v>
      </c>
      <c r="I43">
        <v>29.05</v>
      </c>
      <c r="J43" t="s">
        <v>5075</v>
      </c>
      <c r="K43" s="1">
        <v>-2.7799999999999998E-2</v>
      </c>
    </row>
    <row r="44" spans="1:11" x14ac:dyDescent="0.3">
      <c r="A44" t="s">
        <v>5238</v>
      </c>
      <c r="B44" s="2" t="str">
        <f>LEFT(A44,2)</f>
        <v>05</v>
      </c>
      <c r="C44" s="2" t="str">
        <f>RIGHT(LEFT(A44,5),2)</f>
        <v>03</v>
      </c>
      <c r="D44" s="2" t="str">
        <f>RIGHT(A44,4)</f>
        <v>2008</v>
      </c>
      <c r="E44" s="3" t="str">
        <f>_xlfn.CONCAT(B44,"/",C44,"/",D44)</f>
        <v>05/03/2008</v>
      </c>
      <c r="F44">
        <v>30.1</v>
      </c>
      <c r="G44">
        <v>29.73</v>
      </c>
      <c r="H44">
        <v>30.31</v>
      </c>
      <c r="I44">
        <v>29.46</v>
      </c>
      <c r="J44" t="s">
        <v>4866</v>
      </c>
      <c r="K44" s="1">
        <v>2.4899999999999999E-2</v>
      </c>
    </row>
    <row r="45" spans="1:11" x14ac:dyDescent="0.3">
      <c r="A45" t="s">
        <v>5236</v>
      </c>
      <c r="B45" s="2" t="str">
        <f>LEFT(A45,2)</f>
        <v>06</v>
      </c>
      <c r="C45" s="2" t="str">
        <f>RIGHT(LEFT(A45,5),2)</f>
        <v>03</v>
      </c>
      <c r="D45" s="2" t="str">
        <f>RIGHT(A45,4)</f>
        <v>2008</v>
      </c>
      <c r="E45" s="3" t="str">
        <f>_xlfn.CONCAT(B45,"/",C45,"/",D45)</f>
        <v>06/03/2008</v>
      </c>
      <c r="F45">
        <v>29.5</v>
      </c>
      <c r="G45">
        <v>30.06</v>
      </c>
      <c r="H45">
        <v>30.41</v>
      </c>
      <c r="I45">
        <v>29.5</v>
      </c>
      <c r="J45" t="s">
        <v>5237</v>
      </c>
      <c r="K45" s="1">
        <v>-1.9900000000000001E-2</v>
      </c>
    </row>
    <row r="46" spans="1:11" x14ac:dyDescent="0.3">
      <c r="A46" t="s">
        <v>5235</v>
      </c>
      <c r="B46" s="2" t="str">
        <f>LEFT(A46,2)</f>
        <v>07</v>
      </c>
      <c r="C46" s="2" t="str">
        <f>RIGHT(LEFT(A46,5),2)</f>
        <v>03</v>
      </c>
      <c r="D46" s="2" t="str">
        <f>RIGHT(A46,4)</f>
        <v>2008</v>
      </c>
      <c r="E46" s="3" t="str">
        <f>_xlfn.CONCAT(B46,"/",C46,"/",D46)</f>
        <v>07/03/2008</v>
      </c>
      <c r="F46">
        <v>29.18</v>
      </c>
      <c r="G46">
        <v>29.17</v>
      </c>
      <c r="H46">
        <v>29.68</v>
      </c>
      <c r="I46">
        <v>28.86</v>
      </c>
      <c r="J46" t="s">
        <v>2614</v>
      </c>
      <c r="K46" s="1">
        <v>-1.0800000000000001E-2</v>
      </c>
    </row>
    <row r="47" spans="1:11" x14ac:dyDescent="0.3">
      <c r="A47" t="s">
        <v>5233</v>
      </c>
      <c r="B47" s="2" t="str">
        <f>LEFT(A47,2)</f>
        <v>10</v>
      </c>
      <c r="C47" s="2" t="str">
        <f>RIGHT(LEFT(A47,5),2)</f>
        <v>03</v>
      </c>
      <c r="D47" s="2" t="str">
        <f>RIGHT(A47,4)</f>
        <v>2008</v>
      </c>
      <c r="E47" s="3" t="str">
        <f>_xlfn.CONCAT(B47,"/",C47,"/",D47)</f>
        <v>10/03/2008</v>
      </c>
      <c r="F47">
        <v>28.64</v>
      </c>
      <c r="G47">
        <v>29.19</v>
      </c>
      <c r="H47">
        <v>29.46</v>
      </c>
      <c r="I47">
        <v>28.59</v>
      </c>
      <c r="J47" t="s">
        <v>5234</v>
      </c>
      <c r="K47" s="1">
        <v>-1.8499999999999999E-2</v>
      </c>
    </row>
    <row r="48" spans="1:11" x14ac:dyDescent="0.3">
      <c r="A48" t="s">
        <v>5232</v>
      </c>
      <c r="B48" s="2" t="str">
        <f>LEFT(A48,2)</f>
        <v>11</v>
      </c>
      <c r="C48" s="2" t="str">
        <f>RIGHT(LEFT(A48,5),2)</f>
        <v>03</v>
      </c>
      <c r="D48" s="2" t="str">
        <f>RIGHT(A48,4)</f>
        <v>2008</v>
      </c>
      <c r="E48" s="3" t="str">
        <f>_xlfn.CONCAT(B48,"/",C48,"/",D48)</f>
        <v>11/03/2008</v>
      </c>
      <c r="F48">
        <v>29.76</v>
      </c>
      <c r="G48">
        <v>29.44</v>
      </c>
      <c r="H48">
        <v>29.79</v>
      </c>
      <c r="I48">
        <v>28.79</v>
      </c>
      <c r="J48" t="s">
        <v>4431</v>
      </c>
      <c r="K48" s="1">
        <v>3.9100000000000003E-2</v>
      </c>
    </row>
    <row r="49" spans="1:11" x14ac:dyDescent="0.3">
      <c r="A49" t="s">
        <v>5231</v>
      </c>
      <c r="B49" s="2" t="str">
        <f>LEFT(A49,2)</f>
        <v>12</v>
      </c>
      <c r="C49" s="2" t="str">
        <f>RIGHT(LEFT(A49,5),2)</f>
        <v>03</v>
      </c>
      <c r="D49" s="2" t="str">
        <f>RIGHT(A49,4)</f>
        <v>2008</v>
      </c>
      <c r="E49" s="3" t="str">
        <f>_xlfn.CONCAT(B49,"/",C49,"/",D49)</f>
        <v>12/03/2008</v>
      </c>
      <c r="F49">
        <v>29.62</v>
      </c>
      <c r="G49">
        <v>29.83</v>
      </c>
      <c r="H49">
        <v>30.06</v>
      </c>
      <c r="I49">
        <v>29.46</v>
      </c>
      <c r="J49" t="s">
        <v>3744</v>
      </c>
      <c r="K49" s="1">
        <v>-4.7000000000000002E-3</v>
      </c>
    </row>
    <row r="50" spans="1:11" x14ac:dyDescent="0.3">
      <c r="A50" t="s">
        <v>5229</v>
      </c>
      <c r="B50" s="2" t="str">
        <f>LEFT(A50,2)</f>
        <v>13</v>
      </c>
      <c r="C50" s="2" t="str">
        <f>RIGHT(LEFT(A50,5),2)</f>
        <v>03</v>
      </c>
      <c r="D50" s="2" t="str">
        <f>RIGHT(A50,4)</f>
        <v>2008</v>
      </c>
      <c r="E50" s="3" t="str">
        <f>_xlfn.CONCAT(B50,"/",C50,"/",D50)</f>
        <v>13/03/2008</v>
      </c>
      <c r="F50">
        <v>29.23</v>
      </c>
      <c r="G50">
        <v>29.12</v>
      </c>
      <c r="H50">
        <v>29.31</v>
      </c>
      <c r="I50">
        <v>28.56</v>
      </c>
      <c r="J50" t="s">
        <v>5230</v>
      </c>
      <c r="K50" s="1">
        <v>-1.32E-2</v>
      </c>
    </row>
    <row r="51" spans="1:11" x14ac:dyDescent="0.3">
      <c r="A51" t="s">
        <v>5227</v>
      </c>
      <c r="B51" s="2" t="str">
        <f>LEFT(A51,2)</f>
        <v>14</v>
      </c>
      <c r="C51" s="2" t="str">
        <f>RIGHT(LEFT(A51,5),2)</f>
        <v>03</v>
      </c>
      <c r="D51" s="2" t="str">
        <f>RIGHT(A51,4)</f>
        <v>2008</v>
      </c>
      <c r="E51" s="3" t="str">
        <f>_xlfn.CONCAT(B51,"/",C51,"/",D51)</f>
        <v>14/03/2008</v>
      </c>
      <c r="F51">
        <v>28.65</v>
      </c>
      <c r="G51">
        <v>29.5</v>
      </c>
      <c r="H51">
        <v>29.54</v>
      </c>
      <c r="I51">
        <v>28.38</v>
      </c>
      <c r="J51" t="s">
        <v>5228</v>
      </c>
      <c r="K51" s="1">
        <v>-1.9800000000000002E-2</v>
      </c>
    </row>
    <row r="52" spans="1:11" x14ac:dyDescent="0.3">
      <c r="A52" t="s">
        <v>5225</v>
      </c>
      <c r="B52" s="2" t="str">
        <f>LEFT(A52,2)</f>
        <v>17</v>
      </c>
      <c r="C52" s="2" t="str">
        <f>RIGHT(LEFT(A52,5),2)</f>
        <v>03</v>
      </c>
      <c r="D52" s="2" t="str">
        <f>RIGHT(A52,4)</f>
        <v>2008</v>
      </c>
      <c r="E52" s="3" t="str">
        <f>_xlfn.CONCAT(B52,"/",C52,"/",D52)</f>
        <v>17/03/2008</v>
      </c>
      <c r="F52">
        <v>27.57</v>
      </c>
      <c r="G52">
        <v>27.67</v>
      </c>
      <c r="H52">
        <v>28.01</v>
      </c>
      <c r="I52">
        <v>27.13</v>
      </c>
      <c r="J52" t="s">
        <v>5226</v>
      </c>
      <c r="K52" s="1">
        <v>-3.7699999999999997E-2</v>
      </c>
    </row>
    <row r="53" spans="1:11" x14ac:dyDescent="0.3">
      <c r="A53" t="s">
        <v>5224</v>
      </c>
      <c r="B53" s="2" t="str">
        <f>LEFT(A53,2)</f>
        <v>18</v>
      </c>
      <c r="C53" s="2" t="str">
        <f>RIGHT(LEFT(A53,5),2)</f>
        <v>03</v>
      </c>
      <c r="D53" s="2" t="str">
        <f>RIGHT(A53,4)</f>
        <v>2008</v>
      </c>
      <c r="E53" s="3" t="str">
        <f>_xlfn.CONCAT(B53,"/",C53,"/",D53)</f>
        <v>18/03/2008</v>
      </c>
      <c r="F53">
        <v>27.99</v>
      </c>
      <c r="G53">
        <v>28.01</v>
      </c>
      <c r="H53">
        <v>28.21</v>
      </c>
      <c r="I53">
        <v>27.56</v>
      </c>
      <c r="J53" t="s">
        <v>209</v>
      </c>
      <c r="K53" s="1">
        <v>1.52E-2</v>
      </c>
    </row>
    <row r="54" spans="1:11" x14ac:dyDescent="0.3">
      <c r="A54" t="s">
        <v>5223</v>
      </c>
      <c r="B54" s="2" t="str">
        <f>LEFT(A54,2)</f>
        <v>19</v>
      </c>
      <c r="C54" s="2" t="str">
        <f>RIGHT(LEFT(A54,5),2)</f>
        <v>03</v>
      </c>
      <c r="D54" s="2" t="str">
        <f>RIGHT(A54,4)</f>
        <v>2008</v>
      </c>
      <c r="E54" s="3" t="str">
        <f>_xlfn.CONCAT(B54,"/",C54,"/",D54)</f>
        <v>19/03/2008</v>
      </c>
      <c r="F54">
        <v>25.91</v>
      </c>
      <c r="G54">
        <v>27.96</v>
      </c>
      <c r="H54">
        <v>28.24</v>
      </c>
      <c r="I54">
        <v>25.91</v>
      </c>
      <c r="J54" t="s">
        <v>3281</v>
      </c>
      <c r="K54" s="1">
        <v>-7.4300000000000005E-2</v>
      </c>
    </row>
    <row r="55" spans="1:11" x14ac:dyDescent="0.3">
      <c r="A55" t="s">
        <v>5222</v>
      </c>
      <c r="B55" s="2" t="str">
        <f>LEFT(A55,2)</f>
        <v>20</v>
      </c>
      <c r="C55" s="2" t="str">
        <f>RIGHT(LEFT(A55,5),2)</f>
        <v>03</v>
      </c>
      <c r="D55" s="2" t="str">
        <f>RIGHT(A55,4)</f>
        <v>2008</v>
      </c>
      <c r="E55" s="3" t="str">
        <f>_xlfn.CONCAT(B55,"/",C55,"/",D55)</f>
        <v>20/03/2008</v>
      </c>
      <c r="F55">
        <v>25.91</v>
      </c>
      <c r="G55">
        <v>25.65</v>
      </c>
      <c r="H55">
        <v>26.06</v>
      </c>
      <c r="I55">
        <v>25.2</v>
      </c>
      <c r="J55" t="s">
        <v>2717</v>
      </c>
      <c r="K55" s="1">
        <v>0</v>
      </c>
    </row>
    <row r="56" spans="1:11" x14ac:dyDescent="0.3">
      <c r="A56" t="s">
        <v>5221</v>
      </c>
      <c r="B56" s="2" t="str">
        <f>LEFT(A56,2)</f>
        <v>24</v>
      </c>
      <c r="C56" s="2" t="str">
        <f>RIGHT(LEFT(A56,5),2)</f>
        <v>03</v>
      </c>
      <c r="D56" s="2" t="str">
        <f>RIGHT(A56,4)</f>
        <v>2008</v>
      </c>
      <c r="E56" s="3" t="str">
        <f>_xlfn.CONCAT(B56,"/",C56,"/",D56)</f>
        <v>24/03/2008</v>
      </c>
      <c r="F56">
        <v>26.14</v>
      </c>
      <c r="G56">
        <v>26.1</v>
      </c>
      <c r="H56">
        <v>26.82</v>
      </c>
      <c r="I56">
        <v>25.89</v>
      </c>
      <c r="J56" t="s">
        <v>3405</v>
      </c>
      <c r="K56" s="1">
        <v>8.8999999999999999E-3</v>
      </c>
    </row>
    <row r="57" spans="1:11" x14ac:dyDescent="0.3">
      <c r="A57" t="s">
        <v>5220</v>
      </c>
      <c r="B57" s="2" t="str">
        <f>LEFT(A57,2)</f>
        <v>25</v>
      </c>
      <c r="C57" s="2" t="str">
        <f>RIGHT(LEFT(A57,5),2)</f>
        <v>03</v>
      </c>
      <c r="D57" s="2" t="str">
        <f>RIGHT(A57,4)</f>
        <v>2008</v>
      </c>
      <c r="E57" s="3" t="str">
        <f>_xlfn.CONCAT(B57,"/",C57,"/",D57)</f>
        <v>25/03/2008</v>
      </c>
      <c r="F57">
        <v>27.52</v>
      </c>
      <c r="G57">
        <v>26.7</v>
      </c>
      <c r="H57">
        <v>27.63</v>
      </c>
      <c r="I57">
        <v>26.36</v>
      </c>
      <c r="J57" t="s">
        <v>4705</v>
      </c>
      <c r="K57" s="1">
        <v>5.28E-2</v>
      </c>
    </row>
    <row r="58" spans="1:11" x14ac:dyDescent="0.3">
      <c r="A58" t="s">
        <v>5218</v>
      </c>
      <c r="B58" s="2" t="str">
        <f>LEFT(A58,2)</f>
        <v>26</v>
      </c>
      <c r="C58" s="2" t="str">
        <f>RIGHT(LEFT(A58,5),2)</f>
        <v>03</v>
      </c>
      <c r="D58" s="2" t="str">
        <f>RIGHT(A58,4)</f>
        <v>2008</v>
      </c>
      <c r="E58" s="3" t="str">
        <f>_xlfn.CONCAT(B58,"/",C58,"/",D58)</f>
        <v>26/03/2008</v>
      </c>
      <c r="F58">
        <v>27.97</v>
      </c>
      <c r="G58">
        <v>27.71</v>
      </c>
      <c r="H58">
        <v>28.2</v>
      </c>
      <c r="I58">
        <v>27.13</v>
      </c>
      <c r="J58" t="s">
        <v>5219</v>
      </c>
      <c r="K58" s="1">
        <v>1.6400000000000001E-2</v>
      </c>
    </row>
    <row r="59" spans="1:11" x14ac:dyDescent="0.3">
      <c r="A59" t="s">
        <v>5216</v>
      </c>
      <c r="B59" s="2" t="str">
        <f>LEFT(A59,2)</f>
        <v>27</v>
      </c>
      <c r="C59" s="2" t="str">
        <f>RIGHT(LEFT(A59,5),2)</f>
        <v>03</v>
      </c>
      <c r="D59" s="2" t="str">
        <f>RIGHT(A59,4)</f>
        <v>2008</v>
      </c>
      <c r="E59" s="3" t="str">
        <f>_xlfn.CONCAT(B59,"/",C59,"/",D59)</f>
        <v>27/03/2008</v>
      </c>
      <c r="F59">
        <v>27.3</v>
      </c>
      <c r="G59">
        <v>28.09</v>
      </c>
      <c r="H59">
        <v>28.31</v>
      </c>
      <c r="I59">
        <v>27.15</v>
      </c>
      <c r="J59" t="s">
        <v>5217</v>
      </c>
      <c r="K59" s="1">
        <v>-2.4E-2</v>
      </c>
    </row>
    <row r="60" spans="1:11" x14ac:dyDescent="0.3">
      <c r="A60" t="s">
        <v>5215</v>
      </c>
      <c r="B60" s="2" t="str">
        <f>LEFT(A60,2)</f>
        <v>28</v>
      </c>
      <c r="C60" s="2" t="str">
        <f>RIGHT(LEFT(A60,5),2)</f>
        <v>03</v>
      </c>
      <c r="D60" s="2" t="str">
        <f>RIGHT(A60,4)</f>
        <v>2008</v>
      </c>
      <c r="E60" s="3" t="str">
        <f>_xlfn.CONCAT(B60,"/",C60,"/",D60)</f>
        <v>28/03/2008</v>
      </c>
      <c r="F60">
        <v>27.11</v>
      </c>
      <c r="G60">
        <v>27.37</v>
      </c>
      <c r="H60">
        <v>27.64</v>
      </c>
      <c r="I60">
        <v>26.98</v>
      </c>
      <c r="J60" t="s">
        <v>4454</v>
      </c>
      <c r="K60" s="1">
        <v>-7.0000000000000001E-3</v>
      </c>
    </row>
    <row r="61" spans="1:11" x14ac:dyDescent="0.3">
      <c r="A61" t="s">
        <v>5213</v>
      </c>
      <c r="B61" s="2" t="str">
        <f>LEFT(A61,2)</f>
        <v>31</v>
      </c>
      <c r="C61" s="2" t="str">
        <f>RIGHT(LEFT(A61,5),2)</f>
        <v>03</v>
      </c>
      <c r="D61" s="2" t="str">
        <f>RIGHT(A61,4)</f>
        <v>2008</v>
      </c>
      <c r="E61" s="3" t="str">
        <f>_xlfn.CONCAT(B61,"/",C61,"/",D61)</f>
        <v>31/03/2008</v>
      </c>
      <c r="F61">
        <v>27.63</v>
      </c>
      <c r="G61">
        <v>27.48</v>
      </c>
      <c r="H61">
        <v>27.81</v>
      </c>
      <c r="I61">
        <v>26.96</v>
      </c>
      <c r="J61" t="s">
        <v>5214</v>
      </c>
      <c r="K61" s="1">
        <v>1.9199999999999998E-2</v>
      </c>
    </row>
    <row r="62" spans="1:11" x14ac:dyDescent="0.3">
      <c r="A62" t="s">
        <v>5211</v>
      </c>
      <c r="B62" s="2" t="str">
        <f>LEFT(A62,2)</f>
        <v>01</v>
      </c>
      <c r="C62" s="2" t="str">
        <f>RIGHT(LEFT(A62,5),2)</f>
        <v>04</v>
      </c>
      <c r="D62" s="2" t="str">
        <f>RIGHT(A62,4)</f>
        <v>2008</v>
      </c>
      <c r="E62" s="3" t="str">
        <f>_xlfn.CONCAT(B62,"/",C62,"/",D62)</f>
        <v>01/04/2008</v>
      </c>
      <c r="F62">
        <v>28.29</v>
      </c>
      <c r="G62">
        <v>28</v>
      </c>
      <c r="H62">
        <v>28.29</v>
      </c>
      <c r="I62">
        <v>27.45</v>
      </c>
      <c r="J62" t="s">
        <v>5212</v>
      </c>
      <c r="K62" s="1">
        <v>2.3900000000000001E-2</v>
      </c>
    </row>
    <row r="63" spans="1:11" x14ac:dyDescent="0.3">
      <c r="A63" t="s">
        <v>5210</v>
      </c>
      <c r="B63" s="2" t="str">
        <f>LEFT(A63,2)</f>
        <v>02</v>
      </c>
      <c r="C63" s="2" t="str">
        <f>RIGHT(LEFT(A63,5),2)</f>
        <v>04</v>
      </c>
      <c r="D63" s="2" t="str">
        <f>RIGHT(A63,4)</f>
        <v>2008</v>
      </c>
      <c r="E63" s="3" t="str">
        <f>_xlfn.CONCAT(B63,"/",C63,"/",D63)</f>
        <v>02/04/2008</v>
      </c>
      <c r="F63">
        <v>29.04</v>
      </c>
      <c r="G63">
        <v>28.36</v>
      </c>
      <c r="H63">
        <v>29.23</v>
      </c>
      <c r="I63">
        <v>28.19</v>
      </c>
      <c r="J63" t="s">
        <v>4383</v>
      </c>
      <c r="K63" s="1">
        <v>2.6499999999999999E-2</v>
      </c>
    </row>
    <row r="64" spans="1:11" x14ac:dyDescent="0.3">
      <c r="A64" t="s">
        <v>5209</v>
      </c>
      <c r="B64" s="2" t="str">
        <f>LEFT(A64,2)</f>
        <v>03</v>
      </c>
      <c r="C64" s="2" t="str">
        <f>RIGHT(LEFT(A64,5),2)</f>
        <v>04</v>
      </c>
      <c r="D64" s="2" t="str">
        <f>RIGHT(A64,4)</f>
        <v>2008</v>
      </c>
      <c r="E64" s="3" t="str">
        <f>_xlfn.CONCAT(B64,"/",C64,"/",D64)</f>
        <v>03/04/2008</v>
      </c>
      <c r="F64">
        <v>29.39</v>
      </c>
      <c r="G64">
        <v>28.92</v>
      </c>
      <c r="H64">
        <v>29.91</v>
      </c>
      <c r="I64">
        <v>28.76</v>
      </c>
      <c r="J64" t="s">
        <v>3489</v>
      </c>
      <c r="K64" s="1">
        <v>1.21E-2</v>
      </c>
    </row>
    <row r="65" spans="1:11" x14ac:dyDescent="0.3">
      <c r="A65" t="s">
        <v>5208</v>
      </c>
      <c r="B65" s="2" t="str">
        <f>LEFT(A65,2)</f>
        <v>04</v>
      </c>
      <c r="C65" s="2" t="str">
        <f>RIGHT(LEFT(A65,5),2)</f>
        <v>04</v>
      </c>
      <c r="D65" s="2" t="str">
        <f>RIGHT(A65,4)</f>
        <v>2008</v>
      </c>
      <c r="E65" s="3" t="str">
        <f>_xlfn.CONCAT(B65,"/",C65,"/",D65)</f>
        <v>04/04/2008</v>
      </c>
      <c r="F65">
        <v>29.5</v>
      </c>
      <c r="G65">
        <v>29.46</v>
      </c>
      <c r="H65">
        <v>29.98</v>
      </c>
      <c r="I65">
        <v>29.33</v>
      </c>
      <c r="J65" t="s">
        <v>4242</v>
      </c>
      <c r="K65" s="1">
        <v>3.7000000000000002E-3</v>
      </c>
    </row>
    <row r="66" spans="1:11" x14ac:dyDescent="0.3">
      <c r="A66" t="s">
        <v>5207</v>
      </c>
      <c r="B66" s="2" t="str">
        <f>LEFT(A66,2)</f>
        <v>07</v>
      </c>
      <c r="C66" s="2" t="str">
        <f>RIGHT(LEFT(A66,5),2)</f>
        <v>04</v>
      </c>
      <c r="D66" s="2" t="str">
        <f>RIGHT(A66,4)</f>
        <v>2008</v>
      </c>
      <c r="E66" s="3" t="str">
        <f>_xlfn.CONCAT(B66,"/",C66,"/",D66)</f>
        <v>07/04/2008</v>
      </c>
      <c r="F66">
        <v>29.39</v>
      </c>
      <c r="G66">
        <v>29.79</v>
      </c>
      <c r="H66">
        <v>30.19</v>
      </c>
      <c r="I66">
        <v>29.09</v>
      </c>
      <c r="J66" t="s">
        <v>2795</v>
      </c>
      <c r="K66" s="1">
        <v>-3.7000000000000002E-3</v>
      </c>
    </row>
    <row r="67" spans="1:11" x14ac:dyDescent="0.3">
      <c r="A67" t="s">
        <v>5206</v>
      </c>
      <c r="B67" s="2" t="str">
        <f>LEFT(A67,2)</f>
        <v>08</v>
      </c>
      <c r="C67" s="2" t="str">
        <f>RIGHT(LEFT(A67,5),2)</f>
        <v>04</v>
      </c>
      <c r="D67" s="2" t="str">
        <f>RIGHT(A67,4)</f>
        <v>2008</v>
      </c>
      <c r="E67" s="3" t="str">
        <f>_xlfn.CONCAT(B67,"/",C67,"/",D67)</f>
        <v>08/04/2008</v>
      </c>
      <c r="F67">
        <v>29.94</v>
      </c>
      <c r="G67">
        <v>29.17</v>
      </c>
      <c r="H67">
        <v>29.95</v>
      </c>
      <c r="I67">
        <v>28.96</v>
      </c>
      <c r="J67" t="s">
        <v>2574</v>
      </c>
      <c r="K67" s="1">
        <v>1.8700000000000001E-2</v>
      </c>
    </row>
    <row r="68" spans="1:11" x14ac:dyDescent="0.3">
      <c r="A68" t="s">
        <v>5205</v>
      </c>
      <c r="B68" s="2" t="str">
        <f>LEFT(A68,2)</f>
        <v>09</v>
      </c>
      <c r="C68" s="2" t="str">
        <f>RIGHT(LEFT(A68,5),2)</f>
        <v>04</v>
      </c>
      <c r="D68" s="2" t="str">
        <f>RIGHT(A68,4)</f>
        <v>2008</v>
      </c>
      <c r="E68" s="3" t="str">
        <f>_xlfn.CONCAT(B68,"/",C68,"/",D68)</f>
        <v>09/04/2008</v>
      </c>
      <c r="F68">
        <v>29.96</v>
      </c>
      <c r="G68">
        <v>29.78</v>
      </c>
      <c r="H68">
        <v>30.3</v>
      </c>
      <c r="I68">
        <v>29.66</v>
      </c>
      <c r="J68" t="s">
        <v>3805</v>
      </c>
      <c r="K68" s="1">
        <v>6.9999999999999999E-4</v>
      </c>
    </row>
    <row r="69" spans="1:11" x14ac:dyDescent="0.3">
      <c r="A69" t="s">
        <v>5203</v>
      </c>
      <c r="B69" s="2" t="str">
        <f>LEFT(A69,2)</f>
        <v>10</v>
      </c>
      <c r="C69" s="2" t="str">
        <f>RIGHT(LEFT(A69,5),2)</f>
        <v>04</v>
      </c>
      <c r="D69" s="2" t="str">
        <f>RIGHT(A69,4)</f>
        <v>2008</v>
      </c>
      <c r="E69" s="3" t="str">
        <f>_xlfn.CONCAT(B69,"/",C69,"/",D69)</f>
        <v>10/04/2008</v>
      </c>
      <c r="F69">
        <v>30.07</v>
      </c>
      <c r="G69">
        <v>30.02</v>
      </c>
      <c r="H69">
        <v>30.25</v>
      </c>
      <c r="I69">
        <v>29.58</v>
      </c>
      <c r="J69" t="s">
        <v>5204</v>
      </c>
      <c r="K69" s="1">
        <v>3.7000000000000002E-3</v>
      </c>
    </row>
    <row r="70" spans="1:11" x14ac:dyDescent="0.3">
      <c r="A70" t="s">
        <v>5201</v>
      </c>
      <c r="B70" s="2" t="str">
        <f>LEFT(A70,2)</f>
        <v>11</v>
      </c>
      <c r="C70" s="2" t="str">
        <f>RIGHT(LEFT(A70,5),2)</f>
        <v>04</v>
      </c>
      <c r="D70" s="2" t="str">
        <f>RIGHT(A70,4)</f>
        <v>2008</v>
      </c>
      <c r="E70" s="3" t="str">
        <f>_xlfn.CONCAT(B70,"/",C70,"/",D70)</f>
        <v>11/04/2008</v>
      </c>
      <c r="F70">
        <v>29.41</v>
      </c>
      <c r="G70">
        <v>29.8</v>
      </c>
      <c r="H70">
        <v>29.9</v>
      </c>
      <c r="I70">
        <v>29.32</v>
      </c>
      <c r="J70" t="s">
        <v>5202</v>
      </c>
      <c r="K70" s="1">
        <v>-2.1899999999999999E-2</v>
      </c>
    </row>
    <row r="71" spans="1:11" x14ac:dyDescent="0.3">
      <c r="A71" t="s">
        <v>5199</v>
      </c>
      <c r="B71" s="2" t="str">
        <f>LEFT(A71,2)</f>
        <v>14</v>
      </c>
      <c r="C71" s="2" t="str">
        <f>RIGHT(LEFT(A71,5),2)</f>
        <v>04</v>
      </c>
      <c r="D71" s="2" t="str">
        <f>RIGHT(A71,4)</f>
        <v>2008</v>
      </c>
      <c r="E71" s="3" t="str">
        <f>_xlfn.CONCAT(B71,"/",C71,"/",D71)</f>
        <v>14/04/2008</v>
      </c>
      <c r="F71">
        <v>31.06</v>
      </c>
      <c r="G71">
        <v>29.2</v>
      </c>
      <c r="H71">
        <v>31.63</v>
      </c>
      <c r="I71">
        <v>28.83</v>
      </c>
      <c r="J71" t="s">
        <v>5200</v>
      </c>
      <c r="K71" s="1">
        <v>5.6099999999999997E-2</v>
      </c>
    </row>
    <row r="72" spans="1:11" x14ac:dyDescent="0.3">
      <c r="A72" t="s">
        <v>5197</v>
      </c>
      <c r="B72" s="2" t="str">
        <f>LEFT(A72,2)</f>
        <v>15</v>
      </c>
      <c r="C72" s="2" t="str">
        <f>RIGHT(LEFT(A72,5),2)</f>
        <v>04</v>
      </c>
      <c r="D72" s="2" t="str">
        <f>RIGHT(A72,4)</f>
        <v>2008</v>
      </c>
      <c r="E72" s="3" t="str">
        <f>_xlfn.CONCAT(B72,"/",C72,"/",D72)</f>
        <v>15/04/2008</v>
      </c>
      <c r="F72">
        <v>31.42</v>
      </c>
      <c r="G72">
        <v>30.92</v>
      </c>
      <c r="H72">
        <v>31.7</v>
      </c>
      <c r="I72">
        <v>30.6</v>
      </c>
      <c r="J72" t="s">
        <v>5198</v>
      </c>
      <c r="K72" s="1">
        <v>1.1599999999999999E-2</v>
      </c>
    </row>
    <row r="73" spans="1:11" x14ac:dyDescent="0.3">
      <c r="A73" t="s">
        <v>5196</v>
      </c>
      <c r="B73" s="2" t="str">
        <f>LEFT(A73,2)</f>
        <v>16</v>
      </c>
      <c r="C73" s="2" t="str">
        <f>RIGHT(LEFT(A73,5),2)</f>
        <v>04</v>
      </c>
      <c r="D73" s="2" t="str">
        <f>RIGHT(A73,4)</f>
        <v>2008</v>
      </c>
      <c r="E73" s="3" t="str">
        <f>_xlfn.CONCAT(B73,"/",C73,"/",D73)</f>
        <v>16/04/2008</v>
      </c>
      <c r="F73">
        <v>31.22</v>
      </c>
      <c r="G73">
        <v>31.47</v>
      </c>
      <c r="H73">
        <v>31.82</v>
      </c>
      <c r="I73">
        <v>30.78</v>
      </c>
      <c r="J73" t="s">
        <v>3585</v>
      </c>
      <c r="K73" s="1">
        <v>-6.4000000000000003E-3</v>
      </c>
    </row>
    <row r="74" spans="1:11" x14ac:dyDescent="0.3">
      <c r="A74" t="s">
        <v>5195</v>
      </c>
      <c r="B74" s="2" t="str">
        <f>LEFT(A74,2)</f>
        <v>17</v>
      </c>
      <c r="C74" s="2" t="str">
        <f>RIGHT(LEFT(A74,5),2)</f>
        <v>04</v>
      </c>
      <c r="D74" s="2" t="str">
        <f>RIGHT(A74,4)</f>
        <v>2008</v>
      </c>
      <c r="E74" s="3" t="str">
        <f>_xlfn.CONCAT(B74,"/",C74,"/",D74)</f>
        <v>17/04/2008</v>
      </c>
      <c r="F74">
        <v>31.86</v>
      </c>
      <c r="G74">
        <v>30.94</v>
      </c>
      <c r="H74">
        <v>31.86</v>
      </c>
      <c r="I74">
        <v>30.89</v>
      </c>
      <c r="J74" t="s">
        <v>2977</v>
      </c>
      <c r="K74" s="1">
        <v>2.0500000000000001E-2</v>
      </c>
    </row>
    <row r="75" spans="1:11" x14ac:dyDescent="0.3">
      <c r="A75" t="s">
        <v>5193</v>
      </c>
      <c r="B75" s="2" t="str">
        <f>LEFT(A75,2)</f>
        <v>18</v>
      </c>
      <c r="C75" s="2" t="str">
        <f>RIGHT(LEFT(A75,5),2)</f>
        <v>04</v>
      </c>
      <c r="D75" s="2" t="str">
        <f>RIGHT(A75,4)</f>
        <v>2008</v>
      </c>
      <c r="E75" s="3" t="str">
        <f>_xlfn.CONCAT(B75,"/",C75,"/",D75)</f>
        <v>18/04/2008</v>
      </c>
      <c r="F75">
        <v>31.93</v>
      </c>
      <c r="G75">
        <v>32.01</v>
      </c>
      <c r="H75">
        <v>32.17</v>
      </c>
      <c r="I75">
        <v>31.41</v>
      </c>
      <c r="J75" t="s">
        <v>5194</v>
      </c>
      <c r="K75" s="1">
        <v>2.2000000000000001E-3</v>
      </c>
    </row>
    <row r="76" spans="1:11" x14ac:dyDescent="0.3">
      <c r="A76" t="s">
        <v>5191</v>
      </c>
      <c r="B76" s="2" t="str">
        <f>LEFT(A76,2)</f>
        <v>22</v>
      </c>
      <c r="C76" s="2" t="str">
        <f>RIGHT(LEFT(A76,5),2)</f>
        <v>04</v>
      </c>
      <c r="D76" s="2" t="str">
        <f>RIGHT(A76,4)</f>
        <v>2008</v>
      </c>
      <c r="E76" s="3" t="str">
        <f>_xlfn.CONCAT(B76,"/",C76,"/",D76)</f>
        <v>22/04/2008</v>
      </c>
      <c r="F76">
        <v>32.270000000000003</v>
      </c>
      <c r="G76">
        <v>32.380000000000003</v>
      </c>
      <c r="H76">
        <v>32.729999999999997</v>
      </c>
      <c r="I76">
        <v>32.1</v>
      </c>
      <c r="J76" t="s">
        <v>5192</v>
      </c>
      <c r="K76" s="1">
        <v>1.06E-2</v>
      </c>
    </row>
    <row r="77" spans="1:11" x14ac:dyDescent="0.3">
      <c r="A77" t="s">
        <v>5190</v>
      </c>
      <c r="B77" s="2" t="str">
        <f>LEFT(A77,2)</f>
        <v>23</v>
      </c>
      <c r="C77" s="2" t="str">
        <f>RIGHT(LEFT(A77,5),2)</f>
        <v>04</v>
      </c>
      <c r="D77" s="2" t="str">
        <f>RIGHT(A77,4)</f>
        <v>2008</v>
      </c>
      <c r="E77" s="3" t="str">
        <f>_xlfn.CONCAT(B77,"/",C77,"/",D77)</f>
        <v>23/04/2008</v>
      </c>
      <c r="F77">
        <v>31.83</v>
      </c>
      <c r="G77">
        <v>32.31</v>
      </c>
      <c r="H77">
        <v>32.56</v>
      </c>
      <c r="I77">
        <v>31.73</v>
      </c>
      <c r="J77" t="s">
        <v>3769</v>
      </c>
      <c r="K77" s="1">
        <v>-1.3599999999999999E-2</v>
      </c>
    </row>
    <row r="78" spans="1:11" x14ac:dyDescent="0.3">
      <c r="A78" t="s">
        <v>5189</v>
      </c>
      <c r="B78" s="2" t="str">
        <f>LEFT(A78,2)</f>
        <v>24</v>
      </c>
      <c r="C78" s="2" t="str">
        <f>RIGHT(LEFT(A78,5),2)</f>
        <v>04</v>
      </c>
      <c r="D78" s="2" t="str">
        <f>RIGHT(A78,4)</f>
        <v>2008</v>
      </c>
      <c r="E78" s="3" t="str">
        <f>_xlfn.CONCAT(B78,"/",C78,"/",D78)</f>
        <v>24/04/2008</v>
      </c>
      <c r="F78">
        <v>31.15</v>
      </c>
      <c r="G78">
        <v>31.78</v>
      </c>
      <c r="H78">
        <v>31.92</v>
      </c>
      <c r="I78">
        <v>30.92</v>
      </c>
      <c r="J78" t="s">
        <v>3641</v>
      </c>
      <c r="K78" s="1">
        <v>-2.1399999999999999E-2</v>
      </c>
    </row>
    <row r="79" spans="1:11" x14ac:dyDescent="0.3">
      <c r="A79" t="s">
        <v>5187</v>
      </c>
      <c r="B79" s="2" t="str">
        <f>LEFT(A79,2)</f>
        <v>25</v>
      </c>
      <c r="C79" s="2" t="str">
        <f>RIGHT(LEFT(A79,5),2)</f>
        <v>04</v>
      </c>
      <c r="D79" s="2" t="str">
        <f>RIGHT(A79,4)</f>
        <v>2008</v>
      </c>
      <c r="E79" s="3" t="str">
        <f>_xlfn.CONCAT(B79,"/",C79,"/",D79)</f>
        <v>25/04/2008</v>
      </c>
      <c r="F79">
        <v>31.56</v>
      </c>
      <c r="G79">
        <v>31.45</v>
      </c>
      <c r="H79">
        <v>31.77</v>
      </c>
      <c r="I79">
        <v>31.04</v>
      </c>
      <c r="J79" t="s">
        <v>5188</v>
      </c>
      <c r="K79" s="1">
        <v>1.32E-2</v>
      </c>
    </row>
    <row r="80" spans="1:11" x14ac:dyDescent="0.3">
      <c r="A80" t="s">
        <v>5186</v>
      </c>
      <c r="B80" s="2" t="str">
        <f>LEFT(A80,2)</f>
        <v>28</v>
      </c>
      <c r="C80" s="2" t="str">
        <f>RIGHT(LEFT(A80,5),2)</f>
        <v>04</v>
      </c>
      <c r="D80" s="2" t="str">
        <f>RIGHT(A80,4)</f>
        <v>2008</v>
      </c>
      <c r="E80" s="3" t="str">
        <f>_xlfn.CONCAT(B80,"/",C80,"/",D80)</f>
        <v>28/04/2008</v>
      </c>
      <c r="F80">
        <v>31.89</v>
      </c>
      <c r="G80">
        <v>31.88</v>
      </c>
      <c r="H80">
        <v>32.159999999999997</v>
      </c>
      <c r="I80">
        <v>31.56</v>
      </c>
      <c r="J80" t="s">
        <v>4770</v>
      </c>
      <c r="K80" s="1">
        <v>1.0500000000000001E-2</v>
      </c>
    </row>
    <row r="81" spans="1:11" x14ac:dyDescent="0.3">
      <c r="A81" t="s">
        <v>5184</v>
      </c>
      <c r="B81" s="2" t="str">
        <f>LEFT(A81,2)</f>
        <v>29</v>
      </c>
      <c r="C81" s="2" t="str">
        <f>RIGHT(LEFT(A81,5),2)</f>
        <v>04</v>
      </c>
      <c r="D81" s="2" t="str">
        <f>RIGHT(A81,4)</f>
        <v>2008</v>
      </c>
      <c r="E81" s="3" t="str">
        <f>_xlfn.CONCAT(B81,"/",C81,"/",D81)</f>
        <v>29/04/2008</v>
      </c>
      <c r="F81">
        <v>30.62</v>
      </c>
      <c r="G81">
        <v>31.86</v>
      </c>
      <c r="H81">
        <v>31.86</v>
      </c>
      <c r="I81">
        <v>30.49</v>
      </c>
      <c r="J81" t="s">
        <v>5185</v>
      </c>
      <c r="K81" s="1">
        <v>-3.9800000000000002E-2</v>
      </c>
    </row>
    <row r="82" spans="1:11" x14ac:dyDescent="0.3">
      <c r="A82" t="s">
        <v>5182</v>
      </c>
      <c r="B82" s="2" t="str">
        <f>LEFT(A82,2)</f>
        <v>30</v>
      </c>
      <c r="C82" s="2" t="str">
        <f>RIGHT(LEFT(A82,5),2)</f>
        <v>04</v>
      </c>
      <c r="D82" s="2" t="str">
        <f>RIGHT(A82,4)</f>
        <v>2008</v>
      </c>
      <c r="E82" s="3" t="str">
        <f>_xlfn.CONCAT(B82,"/",C82,"/",D82)</f>
        <v>30/04/2008</v>
      </c>
      <c r="F82">
        <v>31.6</v>
      </c>
      <c r="G82">
        <v>30.96</v>
      </c>
      <c r="H82">
        <v>32.340000000000003</v>
      </c>
      <c r="I82">
        <v>30.32</v>
      </c>
      <c r="J82" t="s">
        <v>5183</v>
      </c>
      <c r="K82" s="1">
        <v>3.2000000000000001E-2</v>
      </c>
    </row>
    <row r="83" spans="1:11" x14ac:dyDescent="0.3">
      <c r="A83" t="s">
        <v>5181</v>
      </c>
      <c r="B83" s="2" t="str">
        <f>LEFT(A83,2)</f>
        <v>02</v>
      </c>
      <c r="C83" s="2" t="str">
        <f>RIGHT(LEFT(A83,5),2)</f>
        <v>05</v>
      </c>
      <c r="D83" s="2" t="str">
        <f>RIGHT(A83,4)</f>
        <v>2008</v>
      </c>
      <c r="E83" s="3" t="str">
        <f>_xlfn.CONCAT(B83,"/",C83,"/",D83)</f>
        <v>02/05/2008</v>
      </c>
      <c r="F83">
        <v>32.19</v>
      </c>
      <c r="G83">
        <v>33.090000000000003</v>
      </c>
      <c r="H83">
        <v>33.090000000000003</v>
      </c>
      <c r="I83">
        <v>31.78</v>
      </c>
      <c r="J83" t="s">
        <v>4941</v>
      </c>
      <c r="K83" s="1">
        <v>1.8700000000000001E-2</v>
      </c>
    </row>
    <row r="84" spans="1:11" x14ac:dyDescent="0.3">
      <c r="A84" t="s">
        <v>5180</v>
      </c>
      <c r="B84" s="2" t="str">
        <f>LEFT(A84,2)</f>
        <v>05</v>
      </c>
      <c r="C84" s="2" t="str">
        <f>RIGHT(LEFT(A84,5),2)</f>
        <v>05</v>
      </c>
      <c r="D84" s="2" t="str">
        <f>RIGHT(A84,4)</f>
        <v>2008</v>
      </c>
      <c r="E84" s="3" t="str">
        <f>_xlfn.CONCAT(B84,"/",C84,"/",D84)</f>
        <v>05/05/2008</v>
      </c>
      <c r="F84">
        <v>32.83</v>
      </c>
      <c r="G84">
        <v>32.340000000000003</v>
      </c>
      <c r="H84">
        <v>32.94</v>
      </c>
      <c r="I84">
        <v>32.049999999999997</v>
      </c>
      <c r="J84" t="s">
        <v>2995</v>
      </c>
      <c r="K84" s="1">
        <v>1.9900000000000001E-2</v>
      </c>
    </row>
    <row r="85" spans="1:11" x14ac:dyDescent="0.3">
      <c r="A85" t="s">
        <v>5178</v>
      </c>
      <c r="B85" s="2" t="str">
        <f>LEFT(A85,2)</f>
        <v>06</v>
      </c>
      <c r="C85" s="2" t="str">
        <f>RIGHT(LEFT(A85,5),2)</f>
        <v>05</v>
      </c>
      <c r="D85" s="2" t="str">
        <f>RIGHT(A85,4)</f>
        <v>2008</v>
      </c>
      <c r="E85" s="3" t="str">
        <f>_xlfn.CONCAT(B85,"/",C85,"/",D85)</f>
        <v>06/05/2008</v>
      </c>
      <c r="F85">
        <v>33.69</v>
      </c>
      <c r="G85">
        <v>32.67</v>
      </c>
      <c r="H85">
        <v>33.69</v>
      </c>
      <c r="I85">
        <v>32.49</v>
      </c>
      <c r="J85" t="s">
        <v>5179</v>
      </c>
      <c r="K85" s="1">
        <v>2.6200000000000001E-2</v>
      </c>
    </row>
    <row r="86" spans="1:11" x14ac:dyDescent="0.3">
      <c r="A86" t="s">
        <v>5176</v>
      </c>
      <c r="B86" s="2" t="str">
        <f>LEFT(A86,2)</f>
        <v>07</v>
      </c>
      <c r="C86" s="2" t="str">
        <f>RIGHT(LEFT(A86,5),2)</f>
        <v>05</v>
      </c>
      <c r="D86" s="2" t="str">
        <f>RIGHT(A86,4)</f>
        <v>2008</v>
      </c>
      <c r="E86" s="3" t="str">
        <f>_xlfn.CONCAT(B86,"/",C86,"/",D86)</f>
        <v>07/05/2008</v>
      </c>
      <c r="F86">
        <v>33.58</v>
      </c>
      <c r="G86">
        <v>33.770000000000003</v>
      </c>
      <c r="H86">
        <v>34.14</v>
      </c>
      <c r="I86">
        <v>33.229999999999997</v>
      </c>
      <c r="J86" t="s">
        <v>5177</v>
      </c>
      <c r="K86" s="1">
        <v>-3.3E-3</v>
      </c>
    </row>
    <row r="87" spans="1:11" x14ac:dyDescent="0.3">
      <c r="A87" t="s">
        <v>5174</v>
      </c>
      <c r="B87" s="2" t="str">
        <f>LEFT(A87,2)</f>
        <v>08</v>
      </c>
      <c r="C87" s="2" t="str">
        <f>RIGHT(LEFT(A87,5),2)</f>
        <v>05</v>
      </c>
      <c r="D87" s="2" t="str">
        <f>RIGHT(A87,4)</f>
        <v>2008</v>
      </c>
      <c r="E87" s="3" t="str">
        <f>_xlfn.CONCAT(B87,"/",C87,"/",D87)</f>
        <v>08/05/2008</v>
      </c>
      <c r="F87">
        <v>33.69</v>
      </c>
      <c r="G87">
        <v>33.69</v>
      </c>
      <c r="H87">
        <v>33.99</v>
      </c>
      <c r="I87">
        <v>33.17</v>
      </c>
      <c r="J87" t="s">
        <v>5175</v>
      </c>
      <c r="K87" s="1">
        <v>3.3E-3</v>
      </c>
    </row>
    <row r="88" spans="1:11" x14ac:dyDescent="0.3">
      <c r="A88" t="s">
        <v>5173</v>
      </c>
      <c r="B88" s="2" t="str">
        <f>LEFT(A88,2)</f>
        <v>09</v>
      </c>
      <c r="C88" s="2" t="str">
        <f>RIGHT(LEFT(A88,5),2)</f>
        <v>05</v>
      </c>
      <c r="D88" s="2" t="str">
        <f>RIGHT(A88,4)</f>
        <v>2008</v>
      </c>
      <c r="E88" s="3" t="str">
        <f>_xlfn.CONCAT(B88,"/",C88,"/",D88)</f>
        <v>09/05/2008</v>
      </c>
      <c r="F88">
        <v>34.19</v>
      </c>
      <c r="G88">
        <v>33.5</v>
      </c>
      <c r="H88">
        <v>34.19</v>
      </c>
      <c r="I88">
        <v>33.200000000000003</v>
      </c>
      <c r="J88" t="s">
        <v>3397</v>
      </c>
      <c r="K88" s="1">
        <v>1.4800000000000001E-2</v>
      </c>
    </row>
    <row r="89" spans="1:11" x14ac:dyDescent="0.3">
      <c r="A89" t="s">
        <v>5172</v>
      </c>
      <c r="B89" s="2" t="str">
        <f>LEFT(A89,2)</f>
        <v>12</v>
      </c>
      <c r="C89" s="2" t="str">
        <f>RIGHT(LEFT(A89,5),2)</f>
        <v>05</v>
      </c>
      <c r="D89" s="2" t="str">
        <f>RIGHT(A89,4)</f>
        <v>2008</v>
      </c>
      <c r="E89" s="3" t="str">
        <f>_xlfn.CONCAT(B89,"/",C89,"/",D89)</f>
        <v>12/05/2008</v>
      </c>
      <c r="F89">
        <v>34.25</v>
      </c>
      <c r="G89">
        <v>34.28</v>
      </c>
      <c r="H89">
        <v>34.479999999999997</v>
      </c>
      <c r="I89">
        <v>33.71</v>
      </c>
      <c r="J89" t="s">
        <v>4570</v>
      </c>
      <c r="K89" s="1">
        <v>1.8E-3</v>
      </c>
    </row>
    <row r="90" spans="1:11" x14ac:dyDescent="0.3">
      <c r="A90" t="s">
        <v>5170</v>
      </c>
      <c r="B90" s="2" t="str">
        <f>LEFT(A90,2)</f>
        <v>13</v>
      </c>
      <c r="C90" s="2" t="str">
        <f>RIGHT(LEFT(A90,5),2)</f>
        <v>05</v>
      </c>
      <c r="D90" s="2" t="str">
        <f>RIGHT(A90,4)</f>
        <v>2008</v>
      </c>
      <c r="E90" s="3" t="str">
        <f>_xlfn.CONCAT(B90,"/",C90,"/",D90)</f>
        <v>13/05/2008</v>
      </c>
      <c r="F90">
        <v>35.15</v>
      </c>
      <c r="G90">
        <v>35.32</v>
      </c>
      <c r="H90">
        <v>35.33</v>
      </c>
      <c r="I90">
        <v>34.89</v>
      </c>
      <c r="J90" t="s">
        <v>5171</v>
      </c>
      <c r="K90" s="1">
        <v>2.63E-2</v>
      </c>
    </row>
    <row r="91" spans="1:11" x14ac:dyDescent="0.3">
      <c r="A91" t="s">
        <v>5168</v>
      </c>
      <c r="B91" s="2" t="str">
        <f>LEFT(A91,2)</f>
        <v>14</v>
      </c>
      <c r="C91" s="2" t="str">
        <f>RIGHT(LEFT(A91,5),2)</f>
        <v>05</v>
      </c>
      <c r="D91" s="2" t="str">
        <f>RIGHT(A91,4)</f>
        <v>2008</v>
      </c>
      <c r="E91" s="3" t="str">
        <f>_xlfn.CONCAT(B91,"/",C91,"/",D91)</f>
        <v>14/05/2008</v>
      </c>
      <c r="F91">
        <v>34.659999999999997</v>
      </c>
      <c r="G91">
        <v>35.04</v>
      </c>
      <c r="H91">
        <v>35.340000000000003</v>
      </c>
      <c r="I91">
        <v>34.6</v>
      </c>
      <c r="J91" t="s">
        <v>5169</v>
      </c>
      <c r="K91" s="1">
        <v>-1.3899999999999999E-2</v>
      </c>
    </row>
    <row r="92" spans="1:11" x14ac:dyDescent="0.3">
      <c r="A92" t="s">
        <v>5167</v>
      </c>
      <c r="B92" s="2" t="str">
        <f>LEFT(A92,2)</f>
        <v>15</v>
      </c>
      <c r="C92" s="2" t="str">
        <f>RIGHT(LEFT(A92,5),2)</f>
        <v>05</v>
      </c>
      <c r="D92" s="2" t="str">
        <f>RIGHT(A92,4)</f>
        <v>2008</v>
      </c>
      <c r="E92" s="3" t="str">
        <f>_xlfn.CONCAT(B92,"/",C92,"/",D92)</f>
        <v>15/05/2008</v>
      </c>
      <c r="F92">
        <v>35.270000000000003</v>
      </c>
      <c r="G92">
        <v>34.81</v>
      </c>
      <c r="H92">
        <v>35.28</v>
      </c>
      <c r="I92">
        <v>34.5</v>
      </c>
      <c r="J92" t="s">
        <v>4062</v>
      </c>
      <c r="K92" s="1">
        <v>1.7600000000000001E-2</v>
      </c>
    </row>
    <row r="93" spans="1:11" x14ac:dyDescent="0.3">
      <c r="A93" t="s">
        <v>5165</v>
      </c>
      <c r="B93" s="2" t="str">
        <f>LEFT(A93,2)</f>
        <v>16</v>
      </c>
      <c r="C93" s="2" t="str">
        <f>RIGHT(LEFT(A93,5),2)</f>
        <v>05</v>
      </c>
      <c r="D93" s="2" t="str">
        <f>RIGHT(A93,4)</f>
        <v>2008</v>
      </c>
      <c r="E93" s="3" t="str">
        <f>_xlfn.CONCAT(B93,"/",C93,"/",D93)</f>
        <v>16/05/2008</v>
      </c>
      <c r="F93">
        <v>36.049999999999997</v>
      </c>
      <c r="G93">
        <v>35.590000000000003</v>
      </c>
      <c r="H93">
        <v>36.090000000000003</v>
      </c>
      <c r="I93">
        <v>35.43</v>
      </c>
      <c r="J93" t="s">
        <v>5166</v>
      </c>
      <c r="K93" s="1">
        <v>2.2100000000000002E-2</v>
      </c>
    </row>
    <row r="94" spans="1:11" x14ac:dyDescent="0.3">
      <c r="A94" t="s">
        <v>5164</v>
      </c>
      <c r="B94" s="2" t="str">
        <f>LEFT(A94,2)</f>
        <v>19</v>
      </c>
      <c r="C94" s="2" t="str">
        <f>RIGHT(LEFT(A94,5),2)</f>
        <v>05</v>
      </c>
      <c r="D94" s="2" t="str">
        <f>RIGHT(A94,4)</f>
        <v>2008</v>
      </c>
      <c r="E94" s="3" t="str">
        <f>_xlfn.CONCAT(B94,"/",C94,"/",D94)</f>
        <v>19/05/2008</v>
      </c>
      <c r="F94">
        <v>37.44</v>
      </c>
      <c r="G94">
        <v>36.15</v>
      </c>
      <c r="H94">
        <v>37.5</v>
      </c>
      <c r="I94">
        <v>36.06</v>
      </c>
      <c r="J94" t="s">
        <v>860</v>
      </c>
      <c r="K94" s="1">
        <v>3.8600000000000002E-2</v>
      </c>
    </row>
    <row r="95" spans="1:11" x14ac:dyDescent="0.3">
      <c r="A95" t="s">
        <v>5162</v>
      </c>
      <c r="B95" s="2" t="str">
        <f>LEFT(A95,2)</f>
        <v>20</v>
      </c>
      <c r="C95" s="2" t="str">
        <f>RIGHT(LEFT(A95,5),2)</f>
        <v>05</v>
      </c>
      <c r="D95" s="2" t="str">
        <f>RIGHT(A95,4)</f>
        <v>2008</v>
      </c>
      <c r="E95" s="3" t="str">
        <f>_xlfn.CONCAT(B95,"/",C95,"/",D95)</f>
        <v>20/05/2008</v>
      </c>
      <c r="F95">
        <v>38.68</v>
      </c>
      <c r="G95">
        <v>37.049999999999997</v>
      </c>
      <c r="H95">
        <v>38.68</v>
      </c>
      <c r="I95">
        <v>36.909999999999997</v>
      </c>
      <c r="J95" t="s">
        <v>5163</v>
      </c>
      <c r="K95" s="1">
        <v>3.3099999999999997E-2</v>
      </c>
    </row>
    <row r="96" spans="1:11" x14ac:dyDescent="0.3">
      <c r="A96" t="s">
        <v>5160</v>
      </c>
      <c r="B96" s="2" t="str">
        <f>LEFT(A96,2)</f>
        <v>21</v>
      </c>
      <c r="C96" s="2" t="str">
        <f>RIGHT(LEFT(A96,5),2)</f>
        <v>05</v>
      </c>
      <c r="D96" s="2" t="str">
        <f>RIGHT(A96,4)</f>
        <v>2008</v>
      </c>
      <c r="E96" s="3" t="str">
        <f>_xlfn.CONCAT(B96,"/",C96,"/",D96)</f>
        <v>21/05/2008</v>
      </c>
      <c r="F96">
        <v>39.31</v>
      </c>
      <c r="G96">
        <v>39.369999999999997</v>
      </c>
      <c r="H96">
        <v>40.19</v>
      </c>
      <c r="I96">
        <v>38.9</v>
      </c>
      <c r="J96" t="s">
        <v>5161</v>
      </c>
      <c r="K96" s="1">
        <v>1.6299999999999999E-2</v>
      </c>
    </row>
    <row r="97" spans="1:11" x14ac:dyDescent="0.3">
      <c r="A97" t="s">
        <v>5159</v>
      </c>
      <c r="B97" s="2" t="str">
        <f>LEFT(A97,2)</f>
        <v>23</v>
      </c>
      <c r="C97" s="2" t="str">
        <f>RIGHT(LEFT(A97,5),2)</f>
        <v>05</v>
      </c>
      <c r="D97" s="2" t="str">
        <f>RIGHT(A97,4)</f>
        <v>2008</v>
      </c>
      <c r="E97" s="3" t="str">
        <f>_xlfn.CONCAT(B97,"/",C97,"/",D97)</f>
        <v>23/05/2008</v>
      </c>
      <c r="F97">
        <v>37.85</v>
      </c>
      <c r="G97">
        <v>38.270000000000003</v>
      </c>
      <c r="H97">
        <v>38.479999999999997</v>
      </c>
      <c r="I97">
        <v>37.51</v>
      </c>
      <c r="J97" t="s">
        <v>2345</v>
      </c>
      <c r="K97" s="1">
        <v>-3.7100000000000001E-2</v>
      </c>
    </row>
    <row r="98" spans="1:11" x14ac:dyDescent="0.3">
      <c r="A98" t="s">
        <v>5157</v>
      </c>
      <c r="B98" s="2" t="str">
        <f>LEFT(A98,2)</f>
        <v>26</v>
      </c>
      <c r="C98" s="2" t="str">
        <f>RIGHT(LEFT(A98,5),2)</f>
        <v>05</v>
      </c>
      <c r="D98" s="2" t="str">
        <f>RIGHT(A98,4)</f>
        <v>2008</v>
      </c>
      <c r="E98" s="3" t="str">
        <f>_xlfn.CONCAT(B98,"/",C98,"/",D98)</f>
        <v>26/05/2008</v>
      </c>
      <c r="F98">
        <v>38.61</v>
      </c>
      <c r="G98">
        <v>38.19</v>
      </c>
      <c r="H98">
        <v>38.82</v>
      </c>
      <c r="I98">
        <v>38</v>
      </c>
      <c r="J98" t="s">
        <v>5158</v>
      </c>
      <c r="K98" s="1">
        <v>2.01E-2</v>
      </c>
    </row>
    <row r="99" spans="1:11" x14ac:dyDescent="0.3">
      <c r="A99" t="s">
        <v>5155</v>
      </c>
      <c r="B99" s="2" t="str">
        <f>LEFT(A99,2)</f>
        <v>27</v>
      </c>
      <c r="C99" s="2" t="str">
        <f>RIGHT(LEFT(A99,5),2)</f>
        <v>05</v>
      </c>
      <c r="D99" s="2" t="str">
        <f>RIGHT(A99,4)</f>
        <v>2008</v>
      </c>
      <c r="E99" s="3" t="str">
        <f>_xlfn.CONCAT(B99,"/",C99,"/",D99)</f>
        <v>27/05/2008</v>
      </c>
      <c r="F99">
        <v>37.36</v>
      </c>
      <c r="G99">
        <v>38.69</v>
      </c>
      <c r="H99">
        <v>38.71</v>
      </c>
      <c r="I99">
        <v>37.020000000000003</v>
      </c>
      <c r="J99" t="s">
        <v>5156</v>
      </c>
      <c r="K99" s="1">
        <v>-3.2399999999999998E-2</v>
      </c>
    </row>
    <row r="100" spans="1:11" x14ac:dyDescent="0.3">
      <c r="A100" t="s">
        <v>5154</v>
      </c>
      <c r="B100" s="2" t="str">
        <f>LEFT(A100,2)</f>
        <v>28</v>
      </c>
      <c r="C100" s="2" t="str">
        <f>RIGHT(LEFT(A100,5),2)</f>
        <v>05</v>
      </c>
      <c r="D100" s="2" t="str">
        <f>RIGHT(A100,4)</f>
        <v>2008</v>
      </c>
      <c r="E100" s="3" t="str">
        <f>_xlfn.CONCAT(B100,"/",C100,"/",D100)</f>
        <v>28/05/2008</v>
      </c>
      <c r="F100">
        <v>38.18</v>
      </c>
      <c r="G100">
        <v>37.44</v>
      </c>
      <c r="H100">
        <v>38.18</v>
      </c>
      <c r="I100">
        <v>36.61</v>
      </c>
      <c r="J100" t="s">
        <v>3337</v>
      </c>
      <c r="K100" s="1">
        <v>2.1899999999999999E-2</v>
      </c>
    </row>
    <row r="101" spans="1:11" x14ac:dyDescent="0.3">
      <c r="A101" t="s">
        <v>5152</v>
      </c>
      <c r="B101" s="2" t="str">
        <f>LEFT(A101,2)</f>
        <v>29</v>
      </c>
      <c r="C101" s="2" t="str">
        <f>RIGHT(LEFT(A101,5),2)</f>
        <v>05</v>
      </c>
      <c r="D101" s="2" t="str">
        <f>RIGHT(A101,4)</f>
        <v>2008</v>
      </c>
      <c r="E101" s="3" t="str">
        <f>_xlfn.CONCAT(B101,"/",C101,"/",D101)</f>
        <v>29/05/2008</v>
      </c>
      <c r="F101">
        <v>36.94</v>
      </c>
      <c r="G101">
        <v>38.06</v>
      </c>
      <c r="H101">
        <v>38.57</v>
      </c>
      <c r="I101">
        <v>36.94</v>
      </c>
      <c r="J101" t="s">
        <v>5153</v>
      </c>
      <c r="K101" s="1">
        <v>-3.2500000000000001E-2</v>
      </c>
    </row>
    <row r="102" spans="1:11" x14ac:dyDescent="0.3">
      <c r="A102" t="s">
        <v>5151</v>
      </c>
      <c r="B102" s="2" t="str">
        <f>LEFT(A102,2)</f>
        <v>30</v>
      </c>
      <c r="C102" s="2" t="str">
        <f>RIGHT(LEFT(A102,5),2)</f>
        <v>05</v>
      </c>
      <c r="D102" s="2" t="str">
        <f>RIGHT(A102,4)</f>
        <v>2008</v>
      </c>
      <c r="E102" s="3" t="str">
        <f>_xlfn.CONCAT(B102,"/",C102,"/",D102)</f>
        <v>30/05/2008</v>
      </c>
      <c r="F102">
        <v>36.69</v>
      </c>
      <c r="G102">
        <v>38.159999999999997</v>
      </c>
      <c r="H102">
        <v>38.159999999999997</v>
      </c>
      <c r="I102">
        <v>36.69</v>
      </c>
      <c r="J102" t="s">
        <v>2990</v>
      </c>
      <c r="K102" s="1">
        <v>-6.7999999999999996E-3</v>
      </c>
    </row>
    <row r="103" spans="1:11" x14ac:dyDescent="0.3">
      <c r="A103" t="s">
        <v>5149</v>
      </c>
      <c r="B103" s="2" t="str">
        <f>LEFT(A103,2)</f>
        <v>02</v>
      </c>
      <c r="C103" s="2" t="str">
        <f>RIGHT(LEFT(A103,5),2)</f>
        <v>06</v>
      </c>
      <c r="D103" s="2" t="str">
        <f>RIGHT(A103,4)</f>
        <v>2008</v>
      </c>
      <c r="E103" s="3" t="str">
        <f>_xlfn.CONCAT(B103,"/",C103,"/",D103)</f>
        <v>02/06/2008</v>
      </c>
      <c r="F103">
        <v>37.28</v>
      </c>
      <c r="G103">
        <v>36.61</v>
      </c>
      <c r="H103">
        <v>37.64</v>
      </c>
      <c r="I103">
        <v>36.159999999999997</v>
      </c>
      <c r="J103" t="s">
        <v>5150</v>
      </c>
      <c r="K103" s="1">
        <v>1.61E-2</v>
      </c>
    </row>
    <row r="104" spans="1:11" x14ac:dyDescent="0.3">
      <c r="A104" t="s">
        <v>5148</v>
      </c>
      <c r="B104" s="2" t="str">
        <f>LEFT(A104,2)</f>
        <v>03</v>
      </c>
      <c r="C104" s="2" t="str">
        <f>RIGHT(LEFT(A104,5),2)</f>
        <v>06</v>
      </c>
      <c r="D104" s="2" t="str">
        <f>RIGHT(A104,4)</f>
        <v>2008</v>
      </c>
      <c r="E104" s="3" t="str">
        <f>_xlfn.CONCAT(B104,"/",C104,"/",D104)</f>
        <v>03/06/2008</v>
      </c>
      <c r="F104">
        <v>35.53</v>
      </c>
      <c r="G104">
        <v>37.21</v>
      </c>
      <c r="H104">
        <v>37.21</v>
      </c>
      <c r="I104">
        <v>35.47</v>
      </c>
      <c r="J104" t="s">
        <v>2935</v>
      </c>
      <c r="K104" s="1">
        <v>-4.6899999999999997E-2</v>
      </c>
    </row>
    <row r="105" spans="1:11" x14ac:dyDescent="0.3">
      <c r="A105" t="s">
        <v>5146</v>
      </c>
      <c r="B105" s="2" t="str">
        <f>LEFT(A105,2)</f>
        <v>04</v>
      </c>
      <c r="C105" s="2" t="str">
        <f>RIGHT(LEFT(A105,5),2)</f>
        <v>06</v>
      </c>
      <c r="D105" s="2" t="str">
        <f>RIGHT(A105,4)</f>
        <v>2008</v>
      </c>
      <c r="E105" s="3" t="str">
        <f>_xlfn.CONCAT(B105,"/",C105,"/",D105)</f>
        <v>04/06/2008</v>
      </c>
      <c r="F105">
        <v>33.9</v>
      </c>
      <c r="G105">
        <v>35.19</v>
      </c>
      <c r="H105">
        <v>35.229999999999997</v>
      </c>
      <c r="I105">
        <v>33.590000000000003</v>
      </c>
      <c r="J105" t="s">
        <v>5147</v>
      </c>
      <c r="K105" s="1">
        <v>-4.5900000000000003E-2</v>
      </c>
    </row>
    <row r="106" spans="1:11" x14ac:dyDescent="0.3">
      <c r="A106" t="s">
        <v>5145</v>
      </c>
      <c r="B106" s="2" t="str">
        <f>LEFT(A106,2)</f>
        <v>05</v>
      </c>
      <c r="C106" s="2" t="str">
        <f>RIGHT(LEFT(A106,5),2)</f>
        <v>06</v>
      </c>
      <c r="D106" s="2" t="str">
        <f>RIGHT(A106,4)</f>
        <v>2008</v>
      </c>
      <c r="E106" s="3" t="str">
        <f>_xlfn.CONCAT(B106,"/",C106,"/",D106)</f>
        <v>05/06/2008</v>
      </c>
      <c r="F106">
        <v>35.61</v>
      </c>
      <c r="G106">
        <v>34.42</v>
      </c>
      <c r="H106">
        <v>35.61</v>
      </c>
      <c r="I106">
        <v>33.97</v>
      </c>
      <c r="J106" t="s">
        <v>4489</v>
      </c>
      <c r="K106" s="1">
        <v>5.04E-2</v>
      </c>
    </row>
    <row r="107" spans="1:11" x14ac:dyDescent="0.3">
      <c r="A107" t="s">
        <v>5143</v>
      </c>
      <c r="B107" s="2" t="str">
        <f>LEFT(A107,2)</f>
        <v>06</v>
      </c>
      <c r="C107" s="2" t="str">
        <f>RIGHT(LEFT(A107,5),2)</f>
        <v>06</v>
      </c>
      <c r="D107" s="2" t="str">
        <f>RIGHT(A107,4)</f>
        <v>2008</v>
      </c>
      <c r="E107" s="3" t="str">
        <f>_xlfn.CONCAT(B107,"/",C107,"/",D107)</f>
        <v>06/06/2008</v>
      </c>
      <c r="F107">
        <v>35.630000000000003</v>
      </c>
      <c r="G107">
        <v>35.9</v>
      </c>
      <c r="H107">
        <v>36.76</v>
      </c>
      <c r="I107">
        <v>35.19</v>
      </c>
      <c r="J107" t="s">
        <v>5144</v>
      </c>
      <c r="K107" s="1">
        <v>5.9999999999999995E-4</v>
      </c>
    </row>
    <row r="108" spans="1:11" x14ac:dyDescent="0.3">
      <c r="A108" t="s">
        <v>5142</v>
      </c>
      <c r="B108" s="2" t="str">
        <f>LEFT(A108,2)</f>
        <v>09</v>
      </c>
      <c r="C108" s="2" t="str">
        <f>RIGHT(LEFT(A108,5),2)</f>
        <v>06</v>
      </c>
      <c r="D108" s="2" t="str">
        <f>RIGHT(A108,4)</f>
        <v>2008</v>
      </c>
      <c r="E108" s="3" t="str">
        <f>_xlfn.CONCAT(B108,"/",C108,"/",D108)</f>
        <v>09/06/2008</v>
      </c>
      <c r="F108">
        <v>35.549999999999997</v>
      </c>
      <c r="G108">
        <v>35.94</v>
      </c>
      <c r="H108">
        <v>36.01</v>
      </c>
      <c r="I108">
        <v>34.979999999999997</v>
      </c>
      <c r="J108" t="s">
        <v>3936</v>
      </c>
      <c r="K108" s="1">
        <v>-2.2000000000000001E-3</v>
      </c>
    </row>
    <row r="109" spans="1:11" x14ac:dyDescent="0.3">
      <c r="A109" t="s">
        <v>5140</v>
      </c>
      <c r="B109" s="2" t="str">
        <f>LEFT(A109,2)</f>
        <v>10</v>
      </c>
      <c r="C109" s="2" t="str">
        <f>RIGHT(LEFT(A109,5),2)</f>
        <v>06</v>
      </c>
      <c r="D109" s="2" t="str">
        <f>RIGHT(A109,4)</f>
        <v>2008</v>
      </c>
      <c r="E109" s="3" t="str">
        <f>_xlfn.CONCAT(B109,"/",C109,"/",D109)</f>
        <v>10/06/2008</v>
      </c>
      <c r="F109">
        <v>34.44</v>
      </c>
      <c r="G109">
        <v>35.04</v>
      </c>
      <c r="H109">
        <v>35.409999999999997</v>
      </c>
      <c r="I109">
        <v>33.85</v>
      </c>
      <c r="J109" t="s">
        <v>5141</v>
      </c>
      <c r="K109" s="1">
        <v>-3.1199999999999999E-2</v>
      </c>
    </row>
    <row r="110" spans="1:11" x14ac:dyDescent="0.3">
      <c r="A110" t="s">
        <v>5139</v>
      </c>
      <c r="B110" s="2" t="str">
        <f>LEFT(A110,2)</f>
        <v>11</v>
      </c>
      <c r="C110" s="2" t="str">
        <f>RIGHT(LEFT(A110,5),2)</f>
        <v>06</v>
      </c>
      <c r="D110" s="2" t="str">
        <f>RIGHT(A110,4)</f>
        <v>2008</v>
      </c>
      <c r="E110" s="3" t="str">
        <f>_xlfn.CONCAT(B110,"/",C110,"/",D110)</f>
        <v>11/06/2008</v>
      </c>
      <c r="F110">
        <v>33.99</v>
      </c>
      <c r="G110">
        <v>34.44</v>
      </c>
      <c r="H110">
        <v>34.869999999999997</v>
      </c>
      <c r="I110">
        <v>33.99</v>
      </c>
      <c r="J110" t="s">
        <v>2612</v>
      </c>
      <c r="K110" s="1">
        <v>-1.3100000000000001E-2</v>
      </c>
    </row>
    <row r="111" spans="1:11" x14ac:dyDescent="0.3">
      <c r="A111" t="s">
        <v>5138</v>
      </c>
      <c r="B111" s="2" t="str">
        <f>LEFT(A111,2)</f>
        <v>12</v>
      </c>
      <c r="C111" s="2" t="str">
        <f>RIGHT(LEFT(A111,5),2)</f>
        <v>06</v>
      </c>
      <c r="D111" s="2" t="str">
        <f>RIGHT(A111,4)</f>
        <v>2008</v>
      </c>
      <c r="E111" s="3" t="str">
        <f>_xlfn.CONCAT(B111,"/",C111,"/",D111)</f>
        <v>12/06/2008</v>
      </c>
      <c r="F111">
        <v>33.83</v>
      </c>
      <c r="G111">
        <v>34.22</v>
      </c>
      <c r="H111">
        <v>34.659999999999997</v>
      </c>
      <c r="I111">
        <v>33.54</v>
      </c>
      <c r="J111" t="s">
        <v>3095</v>
      </c>
      <c r="K111" s="1">
        <v>-4.7000000000000002E-3</v>
      </c>
    </row>
    <row r="112" spans="1:11" x14ac:dyDescent="0.3">
      <c r="A112" t="s">
        <v>5137</v>
      </c>
      <c r="B112" s="2" t="str">
        <f>LEFT(A112,2)</f>
        <v>13</v>
      </c>
      <c r="C112" s="2" t="str">
        <f>RIGHT(LEFT(A112,5),2)</f>
        <v>06</v>
      </c>
      <c r="D112" s="2" t="str">
        <f>RIGHT(A112,4)</f>
        <v>2008</v>
      </c>
      <c r="E112" s="3" t="str">
        <f>_xlfn.CONCAT(B112,"/",C112,"/",D112)</f>
        <v>13/06/2008</v>
      </c>
      <c r="F112">
        <v>34.369999999999997</v>
      </c>
      <c r="G112">
        <v>34.36</v>
      </c>
      <c r="H112">
        <v>34.700000000000003</v>
      </c>
      <c r="I112">
        <v>34.04</v>
      </c>
      <c r="J112" t="s">
        <v>3755</v>
      </c>
      <c r="K112" s="1">
        <v>1.6E-2</v>
      </c>
    </row>
    <row r="113" spans="1:11" x14ac:dyDescent="0.3">
      <c r="A113" t="s">
        <v>5135</v>
      </c>
      <c r="B113" s="2" t="str">
        <f>LEFT(A113,2)</f>
        <v>16</v>
      </c>
      <c r="C113" s="2" t="str">
        <f>RIGHT(LEFT(A113,5),2)</f>
        <v>06</v>
      </c>
      <c r="D113" s="2" t="str">
        <f>RIGHT(A113,4)</f>
        <v>2008</v>
      </c>
      <c r="E113" s="3" t="str">
        <f>_xlfn.CONCAT(B113,"/",C113,"/",D113)</f>
        <v>16/06/2008</v>
      </c>
      <c r="F113">
        <v>34.29</v>
      </c>
      <c r="G113">
        <v>34.47</v>
      </c>
      <c r="H113">
        <v>34.89</v>
      </c>
      <c r="I113">
        <v>34.22</v>
      </c>
      <c r="J113" t="s">
        <v>5136</v>
      </c>
      <c r="K113" s="1">
        <v>-2.3E-3</v>
      </c>
    </row>
    <row r="114" spans="1:11" x14ac:dyDescent="0.3">
      <c r="A114" t="s">
        <v>5134</v>
      </c>
      <c r="B114" s="2" t="str">
        <f>LEFT(A114,2)</f>
        <v>17</v>
      </c>
      <c r="C114" s="2" t="str">
        <f>RIGHT(LEFT(A114,5),2)</f>
        <v>06</v>
      </c>
      <c r="D114" s="2" t="str">
        <f>RIGHT(A114,4)</f>
        <v>2008</v>
      </c>
      <c r="E114" s="3" t="str">
        <f>_xlfn.CONCAT(B114,"/",C114,"/",D114)</f>
        <v>17/06/2008</v>
      </c>
      <c r="F114">
        <v>34.630000000000003</v>
      </c>
      <c r="G114">
        <v>34.700000000000003</v>
      </c>
      <c r="H114">
        <v>34.89</v>
      </c>
      <c r="I114">
        <v>34.299999999999997</v>
      </c>
      <c r="J114" t="s">
        <v>4599</v>
      </c>
      <c r="K114" s="1">
        <v>9.9000000000000008E-3</v>
      </c>
    </row>
    <row r="115" spans="1:11" x14ac:dyDescent="0.3">
      <c r="A115" t="s">
        <v>5132</v>
      </c>
      <c r="B115" s="2" t="str">
        <f>LEFT(A115,2)</f>
        <v>18</v>
      </c>
      <c r="C115" s="2" t="str">
        <f>RIGHT(LEFT(A115,5),2)</f>
        <v>06</v>
      </c>
      <c r="D115" s="2" t="str">
        <f>RIGHT(A115,4)</f>
        <v>2008</v>
      </c>
      <c r="E115" s="3" t="str">
        <f>_xlfn.CONCAT(B115,"/",C115,"/",D115)</f>
        <v>18/06/2008</v>
      </c>
      <c r="F115">
        <v>33.99</v>
      </c>
      <c r="G115">
        <v>34.340000000000003</v>
      </c>
      <c r="H115">
        <v>34.520000000000003</v>
      </c>
      <c r="I115">
        <v>33.72</v>
      </c>
      <c r="J115" t="s">
        <v>5133</v>
      </c>
      <c r="K115" s="1">
        <v>-1.8499999999999999E-2</v>
      </c>
    </row>
    <row r="116" spans="1:11" x14ac:dyDescent="0.3">
      <c r="A116" t="s">
        <v>5131</v>
      </c>
      <c r="B116" s="2" t="str">
        <f>LEFT(A116,2)</f>
        <v>19</v>
      </c>
      <c r="C116" s="2" t="str">
        <f>RIGHT(LEFT(A116,5),2)</f>
        <v>06</v>
      </c>
      <c r="D116" s="2" t="str">
        <f>RIGHT(A116,4)</f>
        <v>2008</v>
      </c>
      <c r="E116" s="3" t="str">
        <f>_xlfn.CONCAT(B116,"/",C116,"/",D116)</f>
        <v>19/06/2008</v>
      </c>
      <c r="F116">
        <v>32.869999999999997</v>
      </c>
      <c r="G116">
        <v>34</v>
      </c>
      <c r="H116">
        <v>34.03</v>
      </c>
      <c r="I116">
        <v>32.72</v>
      </c>
      <c r="J116" t="s">
        <v>4134</v>
      </c>
      <c r="K116" s="1">
        <v>-3.3000000000000002E-2</v>
      </c>
    </row>
    <row r="117" spans="1:11" x14ac:dyDescent="0.3">
      <c r="A117" t="s">
        <v>5130</v>
      </c>
      <c r="B117" s="2" t="str">
        <f>LEFT(A117,2)</f>
        <v>20</v>
      </c>
      <c r="C117" s="2" t="str">
        <f>RIGHT(LEFT(A117,5),2)</f>
        <v>06</v>
      </c>
      <c r="D117" s="2" t="str">
        <f>RIGHT(A117,4)</f>
        <v>2008</v>
      </c>
      <c r="E117" s="3" t="str">
        <f>_xlfn.CONCAT(B117,"/",C117,"/",D117)</f>
        <v>20/06/2008</v>
      </c>
      <c r="F117">
        <v>32.29</v>
      </c>
      <c r="G117">
        <v>32.869999999999997</v>
      </c>
      <c r="H117">
        <v>33.17</v>
      </c>
      <c r="I117">
        <v>32.19</v>
      </c>
      <c r="J117" t="s">
        <v>4634</v>
      </c>
      <c r="K117" s="1">
        <v>-1.7600000000000001E-2</v>
      </c>
    </row>
    <row r="118" spans="1:11" x14ac:dyDescent="0.3">
      <c r="A118" t="s">
        <v>5128</v>
      </c>
      <c r="B118" s="2" t="str">
        <f>LEFT(A118,2)</f>
        <v>23</v>
      </c>
      <c r="C118" s="2" t="str">
        <f>RIGHT(LEFT(A118,5),2)</f>
        <v>06</v>
      </c>
      <c r="D118" s="2" t="str">
        <f>RIGHT(A118,4)</f>
        <v>2008</v>
      </c>
      <c r="E118" s="3" t="str">
        <f>_xlfn.CONCAT(B118,"/",C118,"/",D118)</f>
        <v>23/06/2008</v>
      </c>
      <c r="F118">
        <v>32.86</v>
      </c>
      <c r="G118">
        <v>32.42</v>
      </c>
      <c r="H118">
        <v>33.24</v>
      </c>
      <c r="I118">
        <v>32.299999999999997</v>
      </c>
      <c r="J118" t="s">
        <v>5129</v>
      </c>
      <c r="K118" s="1">
        <v>1.77E-2</v>
      </c>
    </row>
    <row r="119" spans="1:11" x14ac:dyDescent="0.3">
      <c r="A119" t="s">
        <v>5127</v>
      </c>
      <c r="B119" s="2" t="str">
        <f>LEFT(A119,2)</f>
        <v>24</v>
      </c>
      <c r="C119" s="2" t="str">
        <f>RIGHT(LEFT(A119,5),2)</f>
        <v>06</v>
      </c>
      <c r="D119" s="2" t="str">
        <f>RIGHT(A119,4)</f>
        <v>2008</v>
      </c>
      <c r="E119" s="3" t="str">
        <f>_xlfn.CONCAT(B119,"/",C119,"/",D119)</f>
        <v>24/06/2008</v>
      </c>
      <c r="F119">
        <v>32.770000000000003</v>
      </c>
      <c r="G119">
        <v>32.69</v>
      </c>
      <c r="H119">
        <v>33.47</v>
      </c>
      <c r="I119">
        <v>32.61</v>
      </c>
      <c r="J119" t="s">
        <v>4493</v>
      </c>
      <c r="K119" s="1">
        <v>-2.7000000000000001E-3</v>
      </c>
    </row>
    <row r="120" spans="1:11" x14ac:dyDescent="0.3">
      <c r="A120" t="s">
        <v>5126</v>
      </c>
      <c r="B120" s="2" t="str">
        <f>LEFT(A120,2)</f>
        <v>25</v>
      </c>
      <c r="C120" s="2" t="str">
        <f>RIGHT(LEFT(A120,5),2)</f>
        <v>06</v>
      </c>
      <c r="D120" s="2" t="str">
        <f>RIGHT(A120,4)</f>
        <v>2008</v>
      </c>
      <c r="E120" s="3" t="str">
        <f>_xlfn.CONCAT(B120,"/",C120,"/",D120)</f>
        <v>25/06/2008</v>
      </c>
      <c r="F120">
        <v>33.65</v>
      </c>
      <c r="G120">
        <v>33.03</v>
      </c>
      <c r="H120">
        <v>33.92</v>
      </c>
      <c r="I120">
        <v>32.31</v>
      </c>
      <c r="J120" t="s">
        <v>3960</v>
      </c>
      <c r="K120" s="1">
        <v>2.69E-2</v>
      </c>
    </row>
    <row r="121" spans="1:11" x14ac:dyDescent="0.3">
      <c r="A121" t="s">
        <v>5125</v>
      </c>
      <c r="B121" s="2" t="str">
        <f>LEFT(A121,2)</f>
        <v>26</v>
      </c>
      <c r="C121" s="2" t="str">
        <f>RIGHT(LEFT(A121,5),2)</f>
        <v>06</v>
      </c>
      <c r="D121" s="2" t="str">
        <f>RIGHT(A121,4)</f>
        <v>2008</v>
      </c>
      <c r="E121" s="3" t="str">
        <f>_xlfn.CONCAT(B121,"/",C121,"/",D121)</f>
        <v>26/06/2008</v>
      </c>
      <c r="F121">
        <v>33.619999999999997</v>
      </c>
      <c r="G121">
        <v>32.94</v>
      </c>
      <c r="H121">
        <v>33.83</v>
      </c>
      <c r="I121">
        <v>32.76</v>
      </c>
      <c r="J121" t="s">
        <v>3361</v>
      </c>
      <c r="K121" s="1">
        <v>-8.9999999999999998E-4</v>
      </c>
    </row>
    <row r="122" spans="1:11" x14ac:dyDescent="0.3">
      <c r="A122" t="s">
        <v>5123</v>
      </c>
      <c r="B122" s="2" t="str">
        <f>LEFT(A122,2)</f>
        <v>27</v>
      </c>
      <c r="C122" s="2" t="str">
        <f>RIGHT(LEFT(A122,5),2)</f>
        <v>06</v>
      </c>
      <c r="D122" s="2" t="str">
        <f>RIGHT(A122,4)</f>
        <v>2008</v>
      </c>
      <c r="E122" s="3" t="str">
        <f>_xlfn.CONCAT(B122,"/",C122,"/",D122)</f>
        <v>27/06/2008</v>
      </c>
      <c r="F122">
        <v>33.92</v>
      </c>
      <c r="G122">
        <v>33.76</v>
      </c>
      <c r="H122">
        <v>34.07</v>
      </c>
      <c r="I122">
        <v>33.28</v>
      </c>
      <c r="J122" t="s">
        <v>5124</v>
      </c>
      <c r="K122" s="1">
        <v>8.8999999999999999E-3</v>
      </c>
    </row>
    <row r="123" spans="1:11" x14ac:dyDescent="0.3">
      <c r="A123" t="s">
        <v>5122</v>
      </c>
      <c r="B123" s="2" t="str">
        <f>LEFT(A123,2)</f>
        <v>30</v>
      </c>
      <c r="C123" s="2" t="str">
        <f>RIGHT(LEFT(A123,5),2)</f>
        <v>06</v>
      </c>
      <c r="D123" s="2" t="str">
        <f>RIGHT(A123,4)</f>
        <v>2008</v>
      </c>
      <c r="E123" s="3" t="str">
        <f>_xlfn.CONCAT(B123,"/",C123,"/",D123)</f>
        <v>30/06/2008</v>
      </c>
      <c r="F123">
        <v>34.6</v>
      </c>
      <c r="G123">
        <v>34.22</v>
      </c>
      <c r="H123">
        <v>34.9</v>
      </c>
      <c r="I123">
        <v>34.08</v>
      </c>
      <c r="J123" t="s">
        <v>3218</v>
      </c>
      <c r="K123" s="1">
        <v>0.02</v>
      </c>
    </row>
    <row r="124" spans="1:11" x14ac:dyDescent="0.3">
      <c r="A124" t="s">
        <v>5120</v>
      </c>
      <c r="B124" s="2" t="str">
        <f>LEFT(A124,2)</f>
        <v>01</v>
      </c>
      <c r="C124" s="2" t="str">
        <f>RIGHT(LEFT(A124,5),2)</f>
        <v>07</v>
      </c>
      <c r="D124" s="2" t="str">
        <f>RIGHT(A124,4)</f>
        <v>2008</v>
      </c>
      <c r="E124" s="3" t="str">
        <f>_xlfn.CONCAT(B124,"/",C124,"/",D124)</f>
        <v>01/07/2008</v>
      </c>
      <c r="F124">
        <v>34.51</v>
      </c>
      <c r="G124">
        <v>34.07</v>
      </c>
      <c r="H124">
        <v>35.020000000000003</v>
      </c>
      <c r="I124">
        <v>33.979999999999997</v>
      </c>
      <c r="J124" t="s">
        <v>5121</v>
      </c>
      <c r="K124" s="1">
        <v>-2.5999999999999999E-3</v>
      </c>
    </row>
    <row r="125" spans="1:11" x14ac:dyDescent="0.3">
      <c r="A125" t="s">
        <v>5119</v>
      </c>
      <c r="B125" s="2" t="str">
        <f>LEFT(A125,2)</f>
        <v>02</v>
      </c>
      <c r="C125" s="2" t="str">
        <f>RIGHT(LEFT(A125,5),2)</f>
        <v>07</v>
      </c>
      <c r="D125" s="2" t="str">
        <f>RIGHT(A125,4)</f>
        <v>2008</v>
      </c>
      <c r="E125" s="3" t="str">
        <f>_xlfn.CONCAT(B125,"/",C125,"/",D125)</f>
        <v>02/07/2008</v>
      </c>
      <c r="F125">
        <v>32.93</v>
      </c>
      <c r="G125">
        <v>34.69</v>
      </c>
      <c r="H125">
        <v>35.07</v>
      </c>
      <c r="I125">
        <v>32.79</v>
      </c>
      <c r="J125" t="s">
        <v>2815</v>
      </c>
      <c r="K125" s="1">
        <v>-4.58E-2</v>
      </c>
    </row>
    <row r="126" spans="1:11" x14ac:dyDescent="0.3">
      <c r="A126" t="s">
        <v>5117</v>
      </c>
      <c r="B126" s="2" t="str">
        <f>LEFT(A126,2)</f>
        <v>03</v>
      </c>
      <c r="C126" s="2" t="str">
        <f>RIGHT(LEFT(A126,5),2)</f>
        <v>07</v>
      </c>
      <c r="D126" s="2" t="str">
        <f>RIGHT(A126,4)</f>
        <v>2008</v>
      </c>
      <c r="E126" s="3" t="str">
        <f>_xlfn.CONCAT(B126,"/",C126,"/",D126)</f>
        <v>03/07/2008</v>
      </c>
      <c r="F126">
        <v>31.86</v>
      </c>
      <c r="G126">
        <v>33.14</v>
      </c>
      <c r="H126">
        <v>33.47</v>
      </c>
      <c r="I126">
        <v>31.66</v>
      </c>
      <c r="J126" t="s">
        <v>5118</v>
      </c>
      <c r="K126" s="1">
        <v>-3.2500000000000001E-2</v>
      </c>
    </row>
    <row r="127" spans="1:11" x14ac:dyDescent="0.3">
      <c r="A127" t="s">
        <v>5116</v>
      </c>
      <c r="B127" s="2" t="str">
        <f>LEFT(A127,2)</f>
        <v>04</v>
      </c>
      <c r="C127" s="2" t="str">
        <f>RIGHT(LEFT(A127,5),2)</f>
        <v>07</v>
      </c>
      <c r="D127" s="2" t="str">
        <f>RIGHT(A127,4)</f>
        <v>2008</v>
      </c>
      <c r="E127" s="3" t="str">
        <f>_xlfn.CONCAT(B127,"/",C127,"/",D127)</f>
        <v>04/07/2008</v>
      </c>
      <c r="F127">
        <v>32.340000000000003</v>
      </c>
      <c r="G127">
        <v>31.78</v>
      </c>
      <c r="H127">
        <v>32.56</v>
      </c>
      <c r="I127">
        <v>31.45</v>
      </c>
      <c r="J127" t="s">
        <v>3672</v>
      </c>
      <c r="K127" s="1">
        <v>1.5100000000000001E-2</v>
      </c>
    </row>
    <row r="128" spans="1:11" x14ac:dyDescent="0.3">
      <c r="A128" t="s">
        <v>5115</v>
      </c>
      <c r="B128" s="2" t="str">
        <f>LEFT(A128,2)</f>
        <v>07</v>
      </c>
      <c r="C128" s="2" t="str">
        <f>RIGHT(LEFT(A128,5),2)</f>
        <v>07</v>
      </c>
      <c r="D128" s="2" t="str">
        <f>RIGHT(A128,4)</f>
        <v>2008</v>
      </c>
      <c r="E128" s="3" t="str">
        <f>_xlfn.CONCAT(B128,"/",C128,"/",D128)</f>
        <v>07/07/2008</v>
      </c>
      <c r="F128">
        <v>31.39</v>
      </c>
      <c r="G128">
        <v>32.79</v>
      </c>
      <c r="H128">
        <v>32.92</v>
      </c>
      <c r="I128">
        <v>31.3</v>
      </c>
      <c r="J128" t="s">
        <v>3566</v>
      </c>
      <c r="K128" s="1">
        <v>-2.9399999999999999E-2</v>
      </c>
    </row>
    <row r="129" spans="1:11" x14ac:dyDescent="0.3">
      <c r="A129" t="s">
        <v>5114</v>
      </c>
      <c r="B129" s="2" t="str">
        <f>LEFT(A129,2)</f>
        <v>08</v>
      </c>
      <c r="C129" s="2" t="str">
        <f>RIGHT(LEFT(A129,5),2)</f>
        <v>07</v>
      </c>
      <c r="D129" s="2" t="str">
        <f>RIGHT(A129,4)</f>
        <v>2008</v>
      </c>
      <c r="E129" s="3" t="str">
        <f>_xlfn.CONCAT(B129,"/",C129,"/",D129)</f>
        <v>08/07/2008</v>
      </c>
      <c r="F129">
        <v>30.4</v>
      </c>
      <c r="G129">
        <v>31.15</v>
      </c>
      <c r="H129">
        <v>31.39</v>
      </c>
      <c r="I129">
        <v>29.95</v>
      </c>
      <c r="J129" t="s">
        <v>4367</v>
      </c>
      <c r="K129" s="1">
        <v>-3.15E-2</v>
      </c>
    </row>
    <row r="130" spans="1:11" x14ac:dyDescent="0.3">
      <c r="A130" t="s">
        <v>5112</v>
      </c>
      <c r="B130" s="2" t="str">
        <f>LEFT(A130,2)</f>
        <v>10</v>
      </c>
      <c r="C130" s="2" t="str">
        <f>RIGHT(LEFT(A130,5),2)</f>
        <v>07</v>
      </c>
      <c r="D130" s="2" t="str">
        <f>RIGHT(A130,4)</f>
        <v>2008</v>
      </c>
      <c r="E130" s="3" t="str">
        <f>_xlfn.CONCAT(B130,"/",C130,"/",D130)</f>
        <v>10/07/2008</v>
      </c>
      <c r="F130">
        <v>29.99</v>
      </c>
      <c r="G130">
        <v>29.87</v>
      </c>
      <c r="H130">
        <v>30.29</v>
      </c>
      <c r="I130">
        <v>29.21</v>
      </c>
      <c r="J130" t="s">
        <v>5113</v>
      </c>
      <c r="K130" s="1">
        <v>-1.35E-2</v>
      </c>
    </row>
    <row r="131" spans="1:11" x14ac:dyDescent="0.3">
      <c r="A131" t="s">
        <v>5110</v>
      </c>
      <c r="B131" s="2" t="str">
        <f>LEFT(A131,2)</f>
        <v>11</v>
      </c>
      <c r="C131" s="2" t="str">
        <f>RIGHT(LEFT(A131,5),2)</f>
        <v>07</v>
      </c>
      <c r="D131" s="2" t="str">
        <f>RIGHT(A131,4)</f>
        <v>2008</v>
      </c>
      <c r="E131" s="3" t="str">
        <f>_xlfn.CONCAT(B131,"/",C131,"/",D131)</f>
        <v>11/07/2008</v>
      </c>
      <c r="F131">
        <v>30.4</v>
      </c>
      <c r="G131">
        <v>30.06</v>
      </c>
      <c r="H131">
        <v>30.89</v>
      </c>
      <c r="I131">
        <v>29.94</v>
      </c>
      <c r="J131" t="s">
        <v>5111</v>
      </c>
      <c r="K131" s="1">
        <v>1.37E-2</v>
      </c>
    </row>
    <row r="132" spans="1:11" x14ac:dyDescent="0.3">
      <c r="A132" t="s">
        <v>5108</v>
      </c>
      <c r="B132" s="2" t="str">
        <f>LEFT(A132,2)</f>
        <v>14</v>
      </c>
      <c r="C132" s="2" t="str">
        <f>RIGHT(LEFT(A132,5),2)</f>
        <v>07</v>
      </c>
      <c r="D132" s="2" t="str">
        <f>RIGHT(A132,4)</f>
        <v>2008</v>
      </c>
      <c r="E132" s="3" t="str">
        <f>_xlfn.CONCAT(B132,"/",C132,"/",D132)</f>
        <v>14/07/2008</v>
      </c>
      <c r="F132">
        <v>30.61</v>
      </c>
      <c r="G132">
        <v>30.77</v>
      </c>
      <c r="H132">
        <v>30.84</v>
      </c>
      <c r="I132">
        <v>30.47</v>
      </c>
      <c r="J132" t="s">
        <v>5109</v>
      </c>
      <c r="K132" s="1">
        <v>6.8999999999999999E-3</v>
      </c>
    </row>
    <row r="133" spans="1:11" x14ac:dyDescent="0.3">
      <c r="A133" t="s">
        <v>5107</v>
      </c>
      <c r="B133" s="2" t="str">
        <f>LEFT(A133,2)</f>
        <v>15</v>
      </c>
      <c r="C133" s="2" t="str">
        <f>RIGHT(LEFT(A133,5),2)</f>
        <v>07</v>
      </c>
      <c r="D133" s="2" t="str">
        <f>RIGHT(A133,4)</f>
        <v>2008</v>
      </c>
      <c r="E133" s="3" t="str">
        <f>_xlfn.CONCAT(B133,"/",C133,"/",D133)</f>
        <v>15/07/2008</v>
      </c>
      <c r="F133">
        <v>30.36</v>
      </c>
      <c r="G133">
        <v>30.32</v>
      </c>
      <c r="H133">
        <v>30.66</v>
      </c>
      <c r="I133">
        <v>29.62</v>
      </c>
      <c r="J133" t="s">
        <v>3757</v>
      </c>
      <c r="K133" s="1">
        <v>-8.2000000000000007E-3</v>
      </c>
    </row>
    <row r="134" spans="1:11" x14ac:dyDescent="0.3">
      <c r="A134" t="s">
        <v>5105</v>
      </c>
      <c r="B134" s="2" t="str">
        <f>LEFT(A134,2)</f>
        <v>16</v>
      </c>
      <c r="C134" s="2" t="str">
        <f>RIGHT(LEFT(A134,5),2)</f>
        <v>07</v>
      </c>
      <c r="D134" s="2" t="str">
        <f>RIGHT(A134,4)</f>
        <v>2008</v>
      </c>
      <c r="E134" s="3" t="str">
        <f>_xlfn.CONCAT(B134,"/",C134,"/",D134)</f>
        <v>16/07/2008</v>
      </c>
      <c r="F134">
        <v>29.78</v>
      </c>
      <c r="G134">
        <v>30.69</v>
      </c>
      <c r="H134">
        <v>30.69</v>
      </c>
      <c r="I134">
        <v>29.36</v>
      </c>
      <c r="J134" t="s">
        <v>5106</v>
      </c>
      <c r="K134" s="1">
        <v>-1.9099999999999999E-2</v>
      </c>
    </row>
    <row r="135" spans="1:11" x14ac:dyDescent="0.3">
      <c r="A135" t="s">
        <v>5103</v>
      </c>
      <c r="B135" s="2" t="str">
        <f>LEFT(A135,2)</f>
        <v>17</v>
      </c>
      <c r="C135" s="2" t="str">
        <f>RIGHT(LEFT(A135,5),2)</f>
        <v>07</v>
      </c>
      <c r="D135" s="2" t="str">
        <f>RIGHT(A135,4)</f>
        <v>2008</v>
      </c>
      <c r="E135" s="3" t="str">
        <f>_xlfn.CONCAT(B135,"/",C135,"/",D135)</f>
        <v>17/07/2008</v>
      </c>
      <c r="F135">
        <v>28.3</v>
      </c>
      <c r="G135">
        <v>29.94</v>
      </c>
      <c r="H135">
        <v>30.08</v>
      </c>
      <c r="I135">
        <v>28.08</v>
      </c>
      <c r="J135" t="s">
        <v>5104</v>
      </c>
      <c r="K135" s="1">
        <v>-4.9700000000000001E-2</v>
      </c>
    </row>
    <row r="136" spans="1:11" x14ac:dyDescent="0.3">
      <c r="A136" t="s">
        <v>5101</v>
      </c>
      <c r="B136" s="2" t="str">
        <f>LEFT(A136,2)</f>
        <v>18</v>
      </c>
      <c r="C136" s="2" t="str">
        <f>RIGHT(LEFT(A136,5),2)</f>
        <v>07</v>
      </c>
      <c r="D136" s="2" t="str">
        <f>RIGHT(A136,4)</f>
        <v>2008</v>
      </c>
      <c r="E136" s="3" t="str">
        <f>_xlfn.CONCAT(B136,"/",C136,"/",D136)</f>
        <v>18/07/2008</v>
      </c>
      <c r="F136">
        <v>28.6</v>
      </c>
      <c r="G136">
        <v>28.44</v>
      </c>
      <c r="H136">
        <v>29.01</v>
      </c>
      <c r="I136">
        <v>28</v>
      </c>
      <c r="J136" t="s">
        <v>5102</v>
      </c>
      <c r="K136" s="1">
        <v>1.06E-2</v>
      </c>
    </row>
    <row r="137" spans="1:11" x14ac:dyDescent="0.3">
      <c r="A137" t="s">
        <v>5100</v>
      </c>
      <c r="B137" s="2" t="str">
        <f>LEFT(A137,2)</f>
        <v>21</v>
      </c>
      <c r="C137" s="2" t="str">
        <f>RIGHT(LEFT(A137,5),2)</f>
        <v>07</v>
      </c>
      <c r="D137" s="2" t="str">
        <f>RIGHT(A137,4)</f>
        <v>2008</v>
      </c>
      <c r="E137" s="3" t="str">
        <f>_xlfn.CONCAT(B137,"/",C137,"/",D137)</f>
        <v>21/07/2008</v>
      </c>
      <c r="F137">
        <v>29.02</v>
      </c>
      <c r="G137">
        <v>28.97</v>
      </c>
      <c r="H137">
        <v>29.18</v>
      </c>
      <c r="I137">
        <v>28.5</v>
      </c>
      <c r="J137" t="s">
        <v>3331</v>
      </c>
      <c r="K137" s="1">
        <v>1.47E-2</v>
      </c>
    </row>
    <row r="138" spans="1:11" x14ac:dyDescent="0.3">
      <c r="A138" t="s">
        <v>5098</v>
      </c>
      <c r="B138" s="2" t="str">
        <f>LEFT(A138,2)</f>
        <v>22</v>
      </c>
      <c r="C138" s="2" t="str">
        <f>RIGHT(LEFT(A138,5),2)</f>
        <v>07</v>
      </c>
      <c r="D138" s="2" t="str">
        <f>RIGHT(A138,4)</f>
        <v>2008</v>
      </c>
      <c r="E138" s="3" t="str">
        <f>_xlfn.CONCAT(B138,"/",C138,"/",D138)</f>
        <v>22/07/2008</v>
      </c>
      <c r="F138">
        <v>28.02</v>
      </c>
      <c r="G138">
        <v>28.6</v>
      </c>
      <c r="H138">
        <v>28.82</v>
      </c>
      <c r="I138">
        <v>27.85</v>
      </c>
      <c r="J138" t="s">
        <v>5099</v>
      </c>
      <c r="K138" s="1">
        <v>-3.4500000000000003E-2</v>
      </c>
    </row>
    <row r="139" spans="1:11" x14ac:dyDescent="0.3">
      <c r="A139" t="s">
        <v>5096</v>
      </c>
      <c r="B139" s="2" t="str">
        <f>LEFT(A139,2)</f>
        <v>23</v>
      </c>
      <c r="C139" s="2" t="str">
        <f>RIGHT(LEFT(A139,5),2)</f>
        <v>07</v>
      </c>
      <c r="D139" s="2" t="str">
        <f>RIGHT(A139,4)</f>
        <v>2008</v>
      </c>
      <c r="E139" s="3" t="str">
        <f>_xlfn.CONCAT(B139,"/",C139,"/",D139)</f>
        <v>23/07/2008</v>
      </c>
      <c r="F139">
        <v>27.03</v>
      </c>
      <c r="G139">
        <v>27.99</v>
      </c>
      <c r="H139">
        <v>28.15</v>
      </c>
      <c r="I139">
        <v>26.98</v>
      </c>
      <c r="J139" t="s">
        <v>5097</v>
      </c>
      <c r="K139" s="1">
        <v>-3.5299999999999998E-2</v>
      </c>
    </row>
    <row r="140" spans="1:11" x14ac:dyDescent="0.3">
      <c r="A140" t="s">
        <v>5094</v>
      </c>
      <c r="B140" s="2" t="str">
        <f>LEFT(A140,2)</f>
        <v>24</v>
      </c>
      <c r="C140" s="2" t="str">
        <f>RIGHT(LEFT(A140,5),2)</f>
        <v>07</v>
      </c>
      <c r="D140" s="2" t="str">
        <f>RIGHT(A140,4)</f>
        <v>2008</v>
      </c>
      <c r="E140" s="3" t="str">
        <f>_xlfn.CONCAT(B140,"/",C140,"/",D140)</f>
        <v>24/07/2008</v>
      </c>
      <c r="F140">
        <v>25.83</v>
      </c>
      <c r="G140">
        <v>27.03</v>
      </c>
      <c r="H140">
        <v>27.33</v>
      </c>
      <c r="I140">
        <v>25.73</v>
      </c>
      <c r="J140" t="s">
        <v>5095</v>
      </c>
      <c r="K140" s="1">
        <v>-4.4400000000000002E-2</v>
      </c>
    </row>
    <row r="141" spans="1:11" x14ac:dyDescent="0.3">
      <c r="A141" t="s">
        <v>5093</v>
      </c>
      <c r="B141" s="2" t="str">
        <f>LEFT(A141,2)</f>
        <v>25</v>
      </c>
      <c r="C141" s="2" t="str">
        <f>RIGHT(LEFT(A141,5),2)</f>
        <v>07</v>
      </c>
      <c r="D141" s="2" t="str">
        <f>RIGHT(A141,4)</f>
        <v>2008</v>
      </c>
      <c r="E141" s="3" t="str">
        <f>_xlfn.CONCAT(B141,"/",C141,"/",D141)</f>
        <v>25/07/2008</v>
      </c>
      <c r="F141">
        <v>25.83</v>
      </c>
      <c r="G141">
        <v>25.76</v>
      </c>
      <c r="H141">
        <v>26.15</v>
      </c>
      <c r="I141">
        <v>25.15</v>
      </c>
      <c r="J141" t="s">
        <v>4497</v>
      </c>
      <c r="K141" s="1">
        <v>0</v>
      </c>
    </row>
    <row r="142" spans="1:11" x14ac:dyDescent="0.3">
      <c r="A142" t="s">
        <v>5092</v>
      </c>
      <c r="B142" s="2" t="str">
        <f>LEFT(A142,2)</f>
        <v>28</v>
      </c>
      <c r="C142" s="2" t="str">
        <f>RIGHT(LEFT(A142,5),2)</f>
        <v>07</v>
      </c>
      <c r="D142" s="2" t="str">
        <f>RIGHT(A142,4)</f>
        <v>2008</v>
      </c>
      <c r="E142" s="3" t="str">
        <f>_xlfn.CONCAT(B142,"/",C142,"/",D142)</f>
        <v>28/07/2008</v>
      </c>
      <c r="F142">
        <v>26.09</v>
      </c>
      <c r="G142">
        <v>26.33</v>
      </c>
      <c r="H142">
        <v>26.79</v>
      </c>
      <c r="I142">
        <v>26.09</v>
      </c>
      <c r="J142" t="s">
        <v>3597</v>
      </c>
      <c r="K142" s="1">
        <v>1.01E-2</v>
      </c>
    </row>
    <row r="143" spans="1:11" x14ac:dyDescent="0.3">
      <c r="A143" t="s">
        <v>5090</v>
      </c>
      <c r="B143" s="2" t="str">
        <f>LEFT(A143,2)</f>
        <v>29</v>
      </c>
      <c r="C143" s="2" t="str">
        <f>RIGHT(LEFT(A143,5),2)</f>
        <v>07</v>
      </c>
      <c r="D143" s="2" t="str">
        <f>RIGHT(A143,4)</f>
        <v>2008</v>
      </c>
      <c r="E143" s="3" t="str">
        <f>_xlfn.CONCAT(B143,"/",C143,"/",D143)</f>
        <v>29/07/2008</v>
      </c>
      <c r="F143">
        <v>26.05</v>
      </c>
      <c r="G143">
        <v>26.32</v>
      </c>
      <c r="H143">
        <v>26.65</v>
      </c>
      <c r="I143">
        <v>25.64</v>
      </c>
      <c r="J143" t="s">
        <v>5091</v>
      </c>
      <c r="K143" s="1">
        <v>-1.5E-3</v>
      </c>
    </row>
    <row r="144" spans="1:11" x14ac:dyDescent="0.3">
      <c r="A144" t="s">
        <v>5088</v>
      </c>
      <c r="B144" s="2" t="str">
        <f>LEFT(A144,2)</f>
        <v>30</v>
      </c>
      <c r="C144" s="2" t="str">
        <f>RIGHT(LEFT(A144,5),2)</f>
        <v>07</v>
      </c>
      <c r="D144" s="2" t="str">
        <f>RIGHT(A144,4)</f>
        <v>2008</v>
      </c>
      <c r="E144" s="3" t="str">
        <f>_xlfn.CONCAT(B144,"/",C144,"/",D144)</f>
        <v>30/07/2008</v>
      </c>
      <c r="F144">
        <v>27.33</v>
      </c>
      <c r="G144">
        <v>26.28</v>
      </c>
      <c r="H144">
        <v>27.39</v>
      </c>
      <c r="I144">
        <v>25.99</v>
      </c>
      <c r="J144" t="s">
        <v>5089</v>
      </c>
      <c r="K144" s="1">
        <v>4.9099999999999998E-2</v>
      </c>
    </row>
    <row r="145" spans="1:11" x14ac:dyDescent="0.3">
      <c r="A145" t="s">
        <v>5087</v>
      </c>
      <c r="B145" s="2" t="str">
        <f>LEFT(A145,2)</f>
        <v>31</v>
      </c>
      <c r="C145" s="2" t="str">
        <f>RIGHT(LEFT(A145,5),2)</f>
        <v>07</v>
      </c>
      <c r="D145" s="2" t="str">
        <f>RIGHT(A145,4)</f>
        <v>2008</v>
      </c>
      <c r="E145" s="3" t="str">
        <f>_xlfn.CONCAT(B145,"/",C145,"/",D145)</f>
        <v>31/07/2008</v>
      </c>
      <c r="F145">
        <v>26.88</v>
      </c>
      <c r="G145">
        <v>27.1</v>
      </c>
      <c r="H145">
        <v>27.61</v>
      </c>
      <c r="I145">
        <v>26.6</v>
      </c>
      <c r="J145" t="s">
        <v>3932</v>
      </c>
      <c r="K145" s="1">
        <v>-1.6500000000000001E-2</v>
      </c>
    </row>
    <row r="146" spans="1:11" x14ac:dyDescent="0.3">
      <c r="A146" t="s">
        <v>5086</v>
      </c>
      <c r="B146" s="2" t="str">
        <f>LEFT(A146,2)</f>
        <v>01</v>
      </c>
      <c r="C146" s="2" t="str">
        <f>RIGHT(LEFT(A146,5),2)</f>
        <v>08</v>
      </c>
      <c r="D146" s="2" t="str">
        <f>RIGHT(A146,4)</f>
        <v>2008</v>
      </c>
      <c r="E146" s="3" t="str">
        <f>_xlfn.CONCAT(B146,"/",C146,"/",D146)</f>
        <v>01/08/2008</v>
      </c>
      <c r="F146">
        <v>25.84</v>
      </c>
      <c r="G146">
        <v>26.77</v>
      </c>
      <c r="H146">
        <v>27.01</v>
      </c>
      <c r="I146">
        <v>25.74</v>
      </c>
      <c r="J146" t="s">
        <v>3559</v>
      </c>
      <c r="K146" s="1">
        <v>-3.8699999999999998E-2</v>
      </c>
    </row>
    <row r="147" spans="1:11" x14ac:dyDescent="0.3">
      <c r="A147" t="s">
        <v>5084</v>
      </c>
      <c r="B147" s="2" t="str">
        <f>LEFT(A147,2)</f>
        <v>04</v>
      </c>
      <c r="C147" s="2" t="str">
        <f>RIGHT(LEFT(A147,5),2)</f>
        <v>08</v>
      </c>
      <c r="D147" s="2" t="str">
        <f>RIGHT(A147,4)</f>
        <v>2008</v>
      </c>
      <c r="E147" s="3" t="str">
        <f>_xlfn.CONCAT(B147,"/",C147,"/",D147)</f>
        <v>04/08/2008</v>
      </c>
      <c r="F147">
        <v>24.62</v>
      </c>
      <c r="G147">
        <v>25.83</v>
      </c>
      <c r="H147">
        <v>25.87</v>
      </c>
      <c r="I147">
        <v>24.38</v>
      </c>
      <c r="J147" t="s">
        <v>5085</v>
      </c>
      <c r="K147" s="1">
        <v>-4.7199999999999999E-2</v>
      </c>
    </row>
    <row r="148" spans="1:11" x14ac:dyDescent="0.3">
      <c r="A148" t="s">
        <v>5082</v>
      </c>
      <c r="B148" s="2" t="str">
        <f>LEFT(A148,2)</f>
        <v>05</v>
      </c>
      <c r="C148" s="2" t="str">
        <f>RIGHT(LEFT(A148,5),2)</f>
        <v>08</v>
      </c>
      <c r="D148" s="2" t="str">
        <f>RIGHT(A148,4)</f>
        <v>2008</v>
      </c>
      <c r="E148" s="3" t="str">
        <f>_xlfn.CONCAT(B148,"/",C148,"/",D148)</f>
        <v>05/08/2008</v>
      </c>
      <c r="F148">
        <v>24.11</v>
      </c>
      <c r="G148">
        <v>24.93</v>
      </c>
      <c r="H148">
        <v>25.03</v>
      </c>
      <c r="I148">
        <v>23.81</v>
      </c>
      <c r="J148" t="s">
        <v>5083</v>
      </c>
      <c r="K148" s="1">
        <v>-2.07E-2</v>
      </c>
    </row>
    <row r="149" spans="1:11" x14ac:dyDescent="0.3">
      <c r="A149" t="s">
        <v>5081</v>
      </c>
      <c r="B149" s="2" t="str">
        <f>LEFT(A149,2)</f>
        <v>06</v>
      </c>
      <c r="C149" s="2" t="str">
        <f>RIGHT(LEFT(A149,5),2)</f>
        <v>08</v>
      </c>
      <c r="D149" s="2" t="str">
        <f>RIGHT(A149,4)</f>
        <v>2008</v>
      </c>
      <c r="E149" s="3" t="str">
        <f>_xlfn.CONCAT(B149,"/",C149,"/",D149)</f>
        <v>06/08/2008</v>
      </c>
      <c r="F149">
        <v>24.93</v>
      </c>
      <c r="G149">
        <v>24.62</v>
      </c>
      <c r="H149">
        <v>25.37</v>
      </c>
      <c r="I149">
        <v>24.26</v>
      </c>
      <c r="J149" t="s">
        <v>3699</v>
      </c>
      <c r="K149" s="1">
        <v>3.4000000000000002E-2</v>
      </c>
    </row>
    <row r="150" spans="1:11" x14ac:dyDescent="0.3">
      <c r="A150" t="s">
        <v>5080</v>
      </c>
      <c r="B150" s="2" t="str">
        <f>LEFT(A150,2)</f>
        <v>07</v>
      </c>
      <c r="C150" s="2" t="str">
        <f>RIGHT(LEFT(A150,5),2)</f>
        <v>08</v>
      </c>
      <c r="D150" s="2" t="str">
        <f>RIGHT(A150,4)</f>
        <v>2008</v>
      </c>
      <c r="E150" s="3" t="str">
        <f>_xlfn.CONCAT(B150,"/",C150,"/",D150)</f>
        <v>07/08/2008</v>
      </c>
      <c r="F150">
        <v>25.35</v>
      </c>
      <c r="G150">
        <v>25.45</v>
      </c>
      <c r="H150">
        <v>26.11</v>
      </c>
      <c r="I150">
        <v>25</v>
      </c>
      <c r="J150" t="s">
        <v>2995</v>
      </c>
      <c r="K150" s="1">
        <v>1.6799999999999999E-2</v>
      </c>
    </row>
    <row r="151" spans="1:11" x14ac:dyDescent="0.3">
      <c r="A151" t="s">
        <v>5079</v>
      </c>
      <c r="B151" s="2" t="str">
        <f>LEFT(A151,2)</f>
        <v>08</v>
      </c>
      <c r="C151" s="2" t="str">
        <f>RIGHT(LEFT(A151,5),2)</f>
        <v>08</v>
      </c>
      <c r="D151" s="2" t="str">
        <f>RIGHT(A151,4)</f>
        <v>2008</v>
      </c>
      <c r="E151" s="3" t="str">
        <f>_xlfn.CONCAT(B151,"/",C151,"/",D151)</f>
        <v>08/08/2008</v>
      </c>
      <c r="F151">
        <v>25.12</v>
      </c>
      <c r="G151">
        <v>25.19</v>
      </c>
      <c r="H151">
        <v>25.57</v>
      </c>
      <c r="I151">
        <v>24.53</v>
      </c>
      <c r="J151" t="s">
        <v>3597</v>
      </c>
      <c r="K151" s="1">
        <v>-9.1000000000000004E-3</v>
      </c>
    </row>
    <row r="152" spans="1:11" x14ac:dyDescent="0.3">
      <c r="A152" t="s">
        <v>5077</v>
      </c>
      <c r="B152" s="2" t="str">
        <f>LEFT(A152,2)</f>
        <v>11</v>
      </c>
      <c r="C152" s="2" t="str">
        <f>RIGHT(LEFT(A152,5),2)</f>
        <v>08</v>
      </c>
      <c r="D152" s="2" t="str">
        <f>RIGHT(A152,4)</f>
        <v>2008</v>
      </c>
      <c r="E152" s="3" t="str">
        <f>_xlfn.CONCAT(B152,"/",C152,"/",D152)</f>
        <v>11/08/2008</v>
      </c>
      <c r="F152">
        <v>24.48</v>
      </c>
      <c r="G152">
        <v>25.31</v>
      </c>
      <c r="H152">
        <v>25.55</v>
      </c>
      <c r="I152">
        <v>24.22</v>
      </c>
      <c r="J152" t="s">
        <v>5078</v>
      </c>
      <c r="K152" s="1">
        <v>-2.5499999999999998E-2</v>
      </c>
    </row>
    <row r="153" spans="1:11" x14ac:dyDescent="0.3">
      <c r="A153" t="s">
        <v>5076</v>
      </c>
      <c r="B153" s="2" t="str">
        <f>LEFT(A153,2)</f>
        <v>12</v>
      </c>
      <c r="C153" s="2" t="str">
        <f>RIGHT(LEFT(A153,5),2)</f>
        <v>08</v>
      </c>
      <c r="D153" s="2" t="str">
        <f>RIGHT(A153,4)</f>
        <v>2008</v>
      </c>
      <c r="E153" s="3" t="str">
        <f>_xlfn.CONCAT(B153,"/",C153,"/",D153)</f>
        <v>12/08/2008</v>
      </c>
      <c r="F153">
        <v>24.76</v>
      </c>
      <c r="G153">
        <v>24.86</v>
      </c>
      <c r="H153">
        <v>25.31</v>
      </c>
      <c r="I153">
        <v>24.55</v>
      </c>
      <c r="J153" t="s">
        <v>3426</v>
      </c>
      <c r="K153" s="1">
        <v>1.14E-2</v>
      </c>
    </row>
    <row r="154" spans="1:11" x14ac:dyDescent="0.3">
      <c r="A154" t="s">
        <v>5074</v>
      </c>
      <c r="B154" s="2" t="str">
        <f>LEFT(A154,2)</f>
        <v>13</v>
      </c>
      <c r="C154" s="2" t="str">
        <f>RIGHT(LEFT(A154,5),2)</f>
        <v>08</v>
      </c>
      <c r="D154" s="2" t="str">
        <f>RIGHT(A154,4)</f>
        <v>2008</v>
      </c>
      <c r="E154" s="3" t="str">
        <f>_xlfn.CONCAT(B154,"/",C154,"/",D154)</f>
        <v>13/08/2008</v>
      </c>
      <c r="F154">
        <v>25.27</v>
      </c>
      <c r="G154">
        <v>24.18</v>
      </c>
      <c r="H154">
        <v>25.76</v>
      </c>
      <c r="I154">
        <v>23.98</v>
      </c>
      <c r="J154" t="s">
        <v>5075</v>
      </c>
      <c r="K154" s="1">
        <v>2.06E-2</v>
      </c>
    </row>
    <row r="155" spans="1:11" x14ac:dyDescent="0.3">
      <c r="A155" t="s">
        <v>5073</v>
      </c>
      <c r="B155" s="2" t="str">
        <f>LEFT(A155,2)</f>
        <v>14</v>
      </c>
      <c r="C155" s="2" t="str">
        <f>RIGHT(LEFT(A155,5),2)</f>
        <v>08</v>
      </c>
      <c r="D155" s="2" t="str">
        <f>RIGHT(A155,4)</f>
        <v>2008</v>
      </c>
      <c r="E155" s="3" t="str">
        <f>_xlfn.CONCAT(B155,"/",C155,"/",D155)</f>
        <v>14/08/2008</v>
      </c>
      <c r="F155">
        <v>25.04</v>
      </c>
      <c r="G155">
        <v>25.61</v>
      </c>
      <c r="H155">
        <v>25.61</v>
      </c>
      <c r="I155">
        <v>24.71</v>
      </c>
      <c r="J155" t="s">
        <v>4376</v>
      </c>
      <c r="K155" s="1">
        <v>-9.1000000000000004E-3</v>
      </c>
    </row>
    <row r="156" spans="1:11" x14ac:dyDescent="0.3">
      <c r="A156" t="s">
        <v>5071</v>
      </c>
      <c r="B156" s="2" t="str">
        <f>LEFT(A156,2)</f>
        <v>15</v>
      </c>
      <c r="C156" s="2" t="str">
        <f>RIGHT(LEFT(A156,5),2)</f>
        <v>08</v>
      </c>
      <c r="D156" s="2" t="str">
        <f>RIGHT(A156,4)</f>
        <v>2008</v>
      </c>
      <c r="E156" s="3" t="str">
        <f>_xlfn.CONCAT(B156,"/",C156,"/",D156)</f>
        <v>15/08/2008</v>
      </c>
      <c r="F156">
        <v>24.46</v>
      </c>
      <c r="G156">
        <v>24.7</v>
      </c>
      <c r="H156">
        <v>24.89</v>
      </c>
      <c r="I156">
        <v>24.18</v>
      </c>
      <c r="J156" t="s">
        <v>5072</v>
      </c>
      <c r="K156" s="1">
        <v>-2.3199999999999998E-2</v>
      </c>
    </row>
    <row r="157" spans="1:11" x14ac:dyDescent="0.3">
      <c r="A157" t="s">
        <v>5069</v>
      </c>
      <c r="B157" s="2" t="str">
        <f>LEFT(A157,2)</f>
        <v>18</v>
      </c>
      <c r="C157" s="2" t="str">
        <f>RIGHT(LEFT(A157,5),2)</f>
        <v>08</v>
      </c>
      <c r="D157" s="2" t="str">
        <f>RIGHT(A157,4)</f>
        <v>2008</v>
      </c>
      <c r="E157" s="3" t="str">
        <f>_xlfn.CONCAT(B157,"/",C157,"/",D157)</f>
        <v>18/08/2008</v>
      </c>
      <c r="F157">
        <v>23.72</v>
      </c>
      <c r="G157">
        <v>24.56</v>
      </c>
      <c r="H157">
        <v>24.81</v>
      </c>
      <c r="I157">
        <v>23.63</v>
      </c>
      <c r="J157" t="s">
        <v>5070</v>
      </c>
      <c r="K157" s="1">
        <v>-3.0300000000000001E-2</v>
      </c>
    </row>
    <row r="158" spans="1:11" x14ac:dyDescent="0.3">
      <c r="A158" t="s">
        <v>5067</v>
      </c>
      <c r="B158" s="2" t="str">
        <f>LEFT(A158,2)</f>
        <v>19</v>
      </c>
      <c r="C158" s="2" t="str">
        <f>RIGHT(LEFT(A158,5),2)</f>
        <v>08</v>
      </c>
      <c r="D158" s="2" t="str">
        <f>RIGHT(A158,4)</f>
        <v>2008</v>
      </c>
      <c r="E158" s="3" t="str">
        <f>_xlfn.CONCAT(B158,"/",C158,"/",D158)</f>
        <v>19/08/2008</v>
      </c>
      <c r="F158">
        <v>24.43</v>
      </c>
      <c r="G158">
        <v>23.21</v>
      </c>
      <c r="H158">
        <v>24.86</v>
      </c>
      <c r="I158">
        <v>23.07</v>
      </c>
      <c r="J158" t="s">
        <v>5068</v>
      </c>
      <c r="K158" s="1">
        <v>2.9899999999999999E-2</v>
      </c>
    </row>
    <row r="159" spans="1:11" x14ac:dyDescent="0.3">
      <c r="A159" t="s">
        <v>5066</v>
      </c>
      <c r="B159" s="2" t="str">
        <f>LEFT(A159,2)</f>
        <v>20</v>
      </c>
      <c r="C159" s="2" t="str">
        <f>RIGHT(LEFT(A159,5),2)</f>
        <v>08</v>
      </c>
      <c r="D159" s="2" t="str">
        <f>RIGHT(A159,4)</f>
        <v>2008</v>
      </c>
      <c r="E159" s="3" t="str">
        <f>_xlfn.CONCAT(B159,"/",C159,"/",D159)</f>
        <v>20/08/2008</v>
      </c>
      <c r="F159">
        <v>25.61</v>
      </c>
      <c r="G159">
        <v>24.89</v>
      </c>
      <c r="H159">
        <v>25.76</v>
      </c>
      <c r="I159">
        <v>24.75</v>
      </c>
      <c r="J159" t="s">
        <v>3339</v>
      </c>
      <c r="K159" s="1">
        <v>4.8300000000000003E-2</v>
      </c>
    </row>
    <row r="160" spans="1:11" x14ac:dyDescent="0.3">
      <c r="A160" t="s">
        <v>5065</v>
      </c>
      <c r="B160" s="2" t="str">
        <f>LEFT(A160,2)</f>
        <v>21</v>
      </c>
      <c r="C160" s="2" t="str">
        <f>RIGHT(LEFT(A160,5),2)</f>
        <v>08</v>
      </c>
      <c r="D160" s="2" t="str">
        <f>RIGHT(A160,4)</f>
        <v>2008</v>
      </c>
      <c r="E160" s="3" t="str">
        <f>_xlfn.CONCAT(B160,"/",C160,"/",D160)</f>
        <v>21/08/2008</v>
      </c>
      <c r="F160">
        <v>26.5</v>
      </c>
      <c r="G160">
        <v>25.83</v>
      </c>
      <c r="H160">
        <v>26.73</v>
      </c>
      <c r="I160">
        <v>25.83</v>
      </c>
      <c r="J160" t="s">
        <v>4477</v>
      </c>
      <c r="K160" s="1">
        <v>3.4799999999999998E-2</v>
      </c>
    </row>
    <row r="161" spans="1:11" x14ac:dyDescent="0.3">
      <c r="A161" t="s">
        <v>5063</v>
      </c>
      <c r="B161" s="2" t="str">
        <f>LEFT(A161,2)</f>
        <v>22</v>
      </c>
      <c r="C161" s="2" t="str">
        <f>RIGHT(LEFT(A161,5),2)</f>
        <v>08</v>
      </c>
      <c r="D161" s="2" t="str">
        <f>RIGHT(A161,4)</f>
        <v>2008</v>
      </c>
      <c r="E161" s="3" t="str">
        <f>_xlfn.CONCAT(B161,"/",C161,"/",D161)</f>
        <v>22/08/2008</v>
      </c>
      <c r="F161">
        <v>26.42</v>
      </c>
      <c r="G161">
        <v>26.5</v>
      </c>
      <c r="H161">
        <v>26.89</v>
      </c>
      <c r="I161">
        <v>25.8</v>
      </c>
      <c r="J161" t="s">
        <v>5064</v>
      </c>
      <c r="K161" s="1">
        <v>-3.0000000000000001E-3</v>
      </c>
    </row>
    <row r="162" spans="1:11" x14ac:dyDescent="0.3">
      <c r="A162" t="s">
        <v>5061</v>
      </c>
      <c r="B162" s="2" t="str">
        <f>LEFT(A162,2)</f>
        <v>25</v>
      </c>
      <c r="C162" s="2" t="str">
        <f>RIGHT(LEFT(A162,5),2)</f>
        <v>08</v>
      </c>
      <c r="D162" s="2" t="str">
        <f>RIGHT(A162,4)</f>
        <v>2008</v>
      </c>
      <c r="E162" s="3" t="str">
        <f>_xlfn.CONCAT(B162,"/",C162,"/",D162)</f>
        <v>25/08/2008</v>
      </c>
      <c r="F162">
        <v>25.31</v>
      </c>
      <c r="G162">
        <v>26.05</v>
      </c>
      <c r="H162">
        <v>26.35</v>
      </c>
      <c r="I162">
        <v>25.31</v>
      </c>
      <c r="J162" t="s">
        <v>5062</v>
      </c>
      <c r="K162" s="1">
        <v>-4.2000000000000003E-2</v>
      </c>
    </row>
    <row r="163" spans="1:11" x14ac:dyDescent="0.3">
      <c r="A163" t="s">
        <v>5059</v>
      </c>
      <c r="B163" s="2" t="str">
        <f>LEFT(A163,2)</f>
        <v>26</v>
      </c>
      <c r="C163" s="2" t="str">
        <f>RIGHT(LEFT(A163,5),2)</f>
        <v>08</v>
      </c>
      <c r="D163" s="2" t="str">
        <f>RIGHT(A163,4)</f>
        <v>2008</v>
      </c>
      <c r="E163" s="3" t="str">
        <f>_xlfn.CONCAT(B163,"/",C163,"/",D163)</f>
        <v>26/08/2008</v>
      </c>
      <c r="F163">
        <v>25.6</v>
      </c>
      <c r="G163">
        <v>25.27</v>
      </c>
      <c r="H163">
        <v>25.99</v>
      </c>
      <c r="I163">
        <v>25.06</v>
      </c>
      <c r="J163" t="s">
        <v>5060</v>
      </c>
      <c r="K163" s="1">
        <v>1.15E-2</v>
      </c>
    </row>
    <row r="164" spans="1:11" x14ac:dyDescent="0.3">
      <c r="A164" t="s">
        <v>5057</v>
      </c>
      <c r="B164" s="2" t="str">
        <f>LEFT(A164,2)</f>
        <v>27</v>
      </c>
      <c r="C164" s="2" t="str">
        <f>RIGHT(LEFT(A164,5),2)</f>
        <v>08</v>
      </c>
      <c r="D164" s="2" t="str">
        <f>RIGHT(A164,4)</f>
        <v>2008</v>
      </c>
      <c r="E164" s="3" t="str">
        <f>_xlfn.CONCAT(B164,"/",C164,"/",D164)</f>
        <v>27/08/2008</v>
      </c>
      <c r="F164">
        <v>26.35</v>
      </c>
      <c r="G164">
        <v>26.19</v>
      </c>
      <c r="H164">
        <v>26.49</v>
      </c>
      <c r="I164">
        <v>25.98</v>
      </c>
      <c r="J164" t="s">
        <v>5058</v>
      </c>
      <c r="K164" s="1">
        <v>2.93E-2</v>
      </c>
    </row>
    <row r="165" spans="1:11" x14ac:dyDescent="0.3">
      <c r="A165" t="s">
        <v>5055</v>
      </c>
      <c r="B165" s="2" t="str">
        <f>LEFT(A165,2)</f>
        <v>28</v>
      </c>
      <c r="C165" s="2" t="str">
        <f>RIGHT(LEFT(A165,5),2)</f>
        <v>08</v>
      </c>
      <c r="D165" s="2" t="str">
        <f>RIGHT(A165,4)</f>
        <v>2008</v>
      </c>
      <c r="E165" s="3" t="str">
        <f>_xlfn.CONCAT(B165,"/",C165,"/",D165)</f>
        <v>28/08/2008</v>
      </c>
      <c r="F165">
        <v>26.47</v>
      </c>
      <c r="G165">
        <v>26.89</v>
      </c>
      <c r="H165">
        <v>26.96</v>
      </c>
      <c r="I165">
        <v>26.1</v>
      </c>
      <c r="J165" t="s">
        <v>5056</v>
      </c>
      <c r="K165" s="1">
        <v>4.5999999999999999E-3</v>
      </c>
    </row>
    <row r="166" spans="1:11" x14ac:dyDescent="0.3">
      <c r="A166" t="s">
        <v>5053</v>
      </c>
      <c r="B166" s="2" t="str">
        <f>LEFT(A166,2)</f>
        <v>29</v>
      </c>
      <c r="C166" s="2" t="str">
        <f>RIGHT(LEFT(A166,5),2)</f>
        <v>08</v>
      </c>
      <c r="D166" s="2" t="str">
        <f>RIGHT(A166,4)</f>
        <v>2008</v>
      </c>
      <c r="E166" s="3" t="str">
        <f>_xlfn.CONCAT(B166,"/",C166,"/",D166)</f>
        <v>29/08/2008</v>
      </c>
      <c r="F166">
        <v>26.13</v>
      </c>
      <c r="G166">
        <v>26.84</v>
      </c>
      <c r="H166">
        <v>26.91</v>
      </c>
      <c r="I166">
        <v>26.13</v>
      </c>
      <c r="J166" t="s">
        <v>5054</v>
      </c>
      <c r="K166" s="1">
        <v>-1.2800000000000001E-2</v>
      </c>
    </row>
    <row r="167" spans="1:11" x14ac:dyDescent="0.3">
      <c r="A167" t="s">
        <v>5051</v>
      </c>
      <c r="B167" s="2" t="str">
        <f>LEFT(A167,2)</f>
        <v>01</v>
      </c>
      <c r="C167" s="2" t="str">
        <f>RIGHT(LEFT(A167,5),2)</f>
        <v>09</v>
      </c>
      <c r="D167" s="2" t="str">
        <f>RIGHT(A167,4)</f>
        <v>2008</v>
      </c>
      <c r="E167" s="3" t="str">
        <f>_xlfn.CONCAT(B167,"/",C167,"/",D167)</f>
        <v>01/09/2008</v>
      </c>
      <c r="F167">
        <v>25.61</v>
      </c>
      <c r="G167">
        <v>26.05</v>
      </c>
      <c r="H167">
        <v>26.05</v>
      </c>
      <c r="I167">
        <v>25.39</v>
      </c>
      <c r="J167" t="s">
        <v>5052</v>
      </c>
      <c r="K167" s="1">
        <v>-1.9900000000000001E-2</v>
      </c>
    </row>
    <row r="168" spans="1:11" x14ac:dyDescent="0.3">
      <c r="A168" t="s">
        <v>5050</v>
      </c>
      <c r="B168" s="2" t="str">
        <f>LEFT(A168,2)</f>
        <v>02</v>
      </c>
      <c r="C168" s="2" t="str">
        <f>RIGHT(LEFT(A168,5),2)</f>
        <v>09</v>
      </c>
      <c r="D168" s="2" t="str">
        <f>RIGHT(A168,4)</f>
        <v>2008</v>
      </c>
      <c r="E168" s="3" t="str">
        <f>_xlfn.CONCAT(B168,"/",C168,"/",D168)</f>
        <v>02/09/2008</v>
      </c>
      <c r="F168">
        <v>24.79</v>
      </c>
      <c r="G168">
        <v>24.94</v>
      </c>
      <c r="H168">
        <v>25.42</v>
      </c>
      <c r="I168">
        <v>24.63</v>
      </c>
      <c r="J168" t="s">
        <v>3216</v>
      </c>
      <c r="K168" s="1">
        <v>-3.2000000000000001E-2</v>
      </c>
    </row>
    <row r="169" spans="1:11" x14ac:dyDescent="0.3">
      <c r="A169" t="s">
        <v>5048</v>
      </c>
      <c r="B169" s="2" t="str">
        <f>LEFT(A169,2)</f>
        <v>03</v>
      </c>
      <c r="C169" s="2" t="str">
        <f>RIGHT(LEFT(A169,5),2)</f>
        <v>09</v>
      </c>
      <c r="D169" s="2" t="str">
        <f>RIGHT(A169,4)</f>
        <v>2008</v>
      </c>
      <c r="E169" s="3" t="str">
        <f>_xlfn.CONCAT(B169,"/",C169,"/",D169)</f>
        <v>03/09/2008</v>
      </c>
      <c r="F169">
        <v>24.41</v>
      </c>
      <c r="G169">
        <v>24.97</v>
      </c>
      <c r="H169">
        <v>25.16</v>
      </c>
      <c r="I169">
        <v>23.96</v>
      </c>
      <c r="J169" t="s">
        <v>5049</v>
      </c>
      <c r="K169" s="1">
        <v>-1.5299999999999999E-2</v>
      </c>
    </row>
    <row r="170" spans="1:11" x14ac:dyDescent="0.3">
      <c r="A170" t="s">
        <v>5047</v>
      </c>
      <c r="B170" s="2" t="str">
        <f>LEFT(A170,2)</f>
        <v>04</v>
      </c>
      <c r="C170" s="2" t="str">
        <f>RIGHT(LEFT(A170,5),2)</f>
        <v>09</v>
      </c>
      <c r="D170" s="2" t="str">
        <f>RIGHT(A170,4)</f>
        <v>2008</v>
      </c>
      <c r="E170" s="3" t="str">
        <f>_xlfn.CONCAT(B170,"/",C170,"/",D170)</f>
        <v>04/09/2008</v>
      </c>
      <c r="F170">
        <v>23.55</v>
      </c>
      <c r="G170">
        <v>24.56</v>
      </c>
      <c r="H170">
        <v>24.73</v>
      </c>
      <c r="I170">
        <v>23.28</v>
      </c>
      <c r="J170" t="s">
        <v>3630</v>
      </c>
      <c r="K170" s="1">
        <v>-3.5200000000000002E-2</v>
      </c>
    </row>
    <row r="171" spans="1:11" x14ac:dyDescent="0.3">
      <c r="A171" t="s">
        <v>5046</v>
      </c>
      <c r="B171" s="2" t="str">
        <f>LEFT(A171,2)</f>
        <v>05</v>
      </c>
      <c r="C171" s="2" t="str">
        <f>RIGHT(LEFT(A171,5),2)</f>
        <v>09</v>
      </c>
      <c r="D171" s="2" t="str">
        <f>RIGHT(A171,4)</f>
        <v>2008</v>
      </c>
      <c r="E171" s="3" t="str">
        <f>_xlfn.CONCAT(B171,"/",C171,"/",D171)</f>
        <v>05/09/2008</v>
      </c>
      <c r="F171">
        <v>23.85</v>
      </c>
      <c r="G171">
        <v>23.03</v>
      </c>
      <c r="H171">
        <v>23.85</v>
      </c>
      <c r="I171">
        <v>22.65</v>
      </c>
      <c r="J171" t="s">
        <v>4044</v>
      </c>
      <c r="K171" s="1">
        <v>1.2699999999999999E-2</v>
      </c>
    </row>
    <row r="172" spans="1:11" x14ac:dyDescent="0.3">
      <c r="A172" t="s">
        <v>5045</v>
      </c>
      <c r="B172" s="2" t="str">
        <f>LEFT(A172,2)</f>
        <v>08</v>
      </c>
      <c r="C172" s="2" t="str">
        <f>RIGHT(LEFT(A172,5),2)</f>
        <v>09</v>
      </c>
      <c r="D172" s="2" t="str">
        <f>RIGHT(A172,4)</f>
        <v>2008</v>
      </c>
      <c r="E172" s="3" t="str">
        <f>_xlfn.CONCAT(B172,"/",C172,"/",D172)</f>
        <v>08/09/2008</v>
      </c>
      <c r="F172">
        <v>22.66</v>
      </c>
      <c r="G172">
        <v>24.71</v>
      </c>
      <c r="H172">
        <v>24.86</v>
      </c>
      <c r="I172">
        <v>22.66</v>
      </c>
      <c r="J172" t="s">
        <v>3061</v>
      </c>
      <c r="K172" s="1">
        <v>-4.99E-2</v>
      </c>
    </row>
    <row r="173" spans="1:11" x14ac:dyDescent="0.3">
      <c r="A173" t="s">
        <v>5044</v>
      </c>
      <c r="B173" s="2" t="str">
        <f>LEFT(A173,2)</f>
        <v>09</v>
      </c>
      <c r="C173" s="2" t="str">
        <f>RIGHT(LEFT(A173,5),2)</f>
        <v>09</v>
      </c>
      <c r="D173" s="2" t="str">
        <f>RIGHT(A173,4)</f>
        <v>2008</v>
      </c>
      <c r="E173" s="3" t="str">
        <f>_xlfn.CONCAT(B173,"/",C173,"/",D173)</f>
        <v>09/09/2008</v>
      </c>
      <c r="F173">
        <v>21.23</v>
      </c>
      <c r="G173">
        <v>22.28</v>
      </c>
      <c r="H173">
        <v>22.51</v>
      </c>
      <c r="I173">
        <v>21.2</v>
      </c>
      <c r="J173" t="s">
        <v>2662</v>
      </c>
      <c r="K173" s="1">
        <v>-6.3100000000000003E-2</v>
      </c>
    </row>
    <row r="174" spans="1:11" x14ac:dyDescent="0.3">
      <c r="A174" t="s">
        <v>5043</v>
      </c>
      <c r="B174" s="2" t="str">
        <f>LEFT(A174,2)</f>
        <v>10</v>
      </c>
      <c r="C174" s="2" t="str">
        <f>RIGHT(LEFT(A174,5),2)</f>
        <v>09</v>
      </c>
      <c r="D174" s="2" t="str">
        <f>RIGHT(A174,4)</f>
        <v>2008</v>
      </c>
      <c r="E174" s="3" t="str">
        <f>_xlfn.CONCAT(B174,"/",C174,"/",D174)</f>
        <v>10/09/2008</v>
      </c>
      <c r="F174">
        <v>21.47</v>
      </c>
      <c r="G174">
        <v>21.86</v>
      </c>
      <c r="H174">
        <v>21.9</v>
      </c>
      <c r="I174">
        <v>20.11</v>
      </c>
      <c r="J174" t="s">
        <v>1616</v>
      </c>
      <c r="K174" s="1">
        <v>1.1299999999999999E-2</v>
      </c>
    </row>
    <row r="175" spans="1:11" x14ac:dyDescent="0.3">
      <c r="A175" t="s">
        <v>5041</v>
      </c>
      <c r="B175" s="2" t="str">
        <f>LEFT(A175,2)</f>
        <v>11</v>
      </c>
      <c r="C175" s="2" t="str">
        <f>RIGHT(LEFT(A175,5),2)</f>
        <v>09</v>
      </c>
      <c r="D175" s="2" t="str">
        <f>RIGHT(A175,4)</f>
        <v>2008</v>
      </c>
      <c r="E175" s="3" t="str">
        <f>_xlfn.CONCAT(B175,"/",C175,"/",D175)</f>
        <v>11/09/2008</v>
      </c>
      <c r="F175">
        <v>23.51</v>
      </c>
      <c r="G175">
        <v>21.71</v>
      </c>
      <c r="H175">
        <v>23.51</v>
      </c>
      <c r="I175">
        <v>21.34</v>
      </c>
      <c r="J175" t="s">
        <v>5042</v>
      </c>
      <c r="K175" s="1">
        <v>9.5000000000000001E-2</v>
      </c>
    </row>
    <row r="176" spans="1:11" x14ac:dyDescent="0.3">
      <c r="A176" t="s">
        <v>5040</v>
      </c>
      <c r="B176" s="2" t="str">
        <f>LEFT(A176,2)</f>
        <v>12</v>
      </c>
      <c r="C176" s="2" t="str">
        <f>RIGHT(LEFT(A176,5),2)</f>
        <v>09</v>
      </c>
      <c r="D176" s="2" t="str">
        <f>RIGHT(A176,4)</f>
        <v>2008</v>
      </c>
      <c r="E176" s="3" t="str">
        <f>_xlfn.CONCAT(B176,"/",C176,"/",D176)</f>
        <v>12/09/2008</v>
      </c>
      <c r="F176">
        <v>24.71</v>
      </c>
      <c r="G176">
        <v>23.71</v>
      </c>
      <c r="H176">
        <v>24.83</v>
      </c>
      <c r="I176">
        <v>23.36</v>
      </c>
      <c r="J176" t="s">
        <v>1074</v>
      </c>
      <c r="K176" s="1">
        <v>5.0999999999999997E-2</v>
      </c>
    </row>
    <row r="177" spans="1:11" x14ac:dyDescent="0.3">
      <c r="A177" t="s">
        <v>5039</v>
      </c>
      <c r="B177" s="2" t="str">
        <f>LEFT(A177,2)</f>
        <v>15</v>
      </c>
      <c r="C177" s="2" t="str">
        <f>RIGHT(LEFT(A177,5),2)</f>
        <v>09</v>
      </c>
      <c r="D177" s="2" t="str">
        <f>RIGHT(A177,4)</f>
        <v>2008</v>
      </c>
      <c r="E177" s="3" t="str">
        <f>_xlfn.CONCAT(B177,"/",C177,"/",D177)</f>
        <v>15/09/2008</v>
      </c>
      <c r="F177">
        <v>22.31</v>
      </c>
      <c r="G177">
        <v>22.9</v>
      </c>
      <c r="H177">
        <v>23.72</v>
      </c>
      <c r="I177">
        <v>22.31</v>
      </c>
      <c r="J177" t="s">
        <v>2748</v>
      </c>
      <c r="K177" s="1">
        <v>-9.7100000000000006E-2</v>
      </c>
    </row>
    <row r="178" spans="1:11" x14ac:dyDescent="0.3">
      <c r="A178" t="s">
        <v>5037</v>
      </c>
      <c r="B178" s="2" t="str">
        <f>LEFT(A178,2)</f>
        <v>16</v>
      </c>
      <c r="C178" s="2" t="str">
        <f>RIGHT(LEFT(A178,5),2)</f>
        <v>09</v>
      </c>
      <c r="D178" s="2" t="str">
        <f>RIGHT(A178,4)</f>
        <v>2008</v>
      </c>
      <c r="E178" s="3" t="str">
        <f>_xlfn.CONCAT(B178,"/",C178,"/",D178)</f>
        <v>16/09/2008</v>
      </c>
      <c r="F178">
        <v>23.43</v>
      </c>
      <c r="G178">
        <v>21.34</v>
      </c>
      <c r="H178">
        <v>23.52</v>
      </c>
      <c r="I178">
        <v>20.9</v>
      </c>
      <c r="J178" t="s">
        <v>5038</v>
      </c>
      <c r="K178" s="1">
        <v>5.0200000000000002E-2</v>
      </c>
    </row>
    <row r="179" spans="1:11" x14ac:dyDescent="0.3">
      <c r="A179" t="s">
        <v>5035</v>
      </c>
      <c r="B179" s="2" t="str">
        <f>LEFT(A179,2)</f>
        <v>17</v>
      </c>
      <c r="C179" s="2" t="str">
        <f>RIGHT(LEFT(A179,5),2)</f>
        <v>09</v>
      </c>
      <c r="D179" s="2" t="str">
        <f>RIGHT(A179,4)</f>
        <v>2008</v>
      </c>
      <c r="E179" s="3" t="str">
        <f>_xlfn.CONCAT(B179,"/",C179,"/",D179)</f>
        <v>17/09/2008</v>
      </c>
      <c r="F179">
        <v>22.31</v>
      </c>
      <c r="G179">
        <v>23.28</v>
      </c>
      <c r="H179">
        <v>23.76</v>
      </c>
      <c r="I179">
        <v>22.16</v>
      </c>
      <c r="J179" t="s">
        <v>5036</v>
      </c>
      <c r="K179" s="1">
        <v>-4.7800000000000002E-2</v>
      </c>
    </row>
    <row r="180" spans="1:11" x14ac:dyDescent="0.3">
      <c r="A180" t="s">
        <v>5033</v>
      </c>
      <c r="B180" s="2" t="str">
        <f>LEFT(A180,2)</f>
        <v>18</v>
      </c>
      <c r="C180" s="2" t="str">
        <f>RIGHT(LEFT(A180,5),2)</f>
        <v>09</v>
      </c>
      <c r="D180" s="2" t="str">
        <f>RIGHT(A180,4)</f>
        <v>2008</v>
      </c>
      <c r="E180" s="3" t="str">
        <f>_xlfn.CONCAT(B180,"/",C180,"/",D180)</f>
        <v>18/09/2008</v>
      </c>
      <c r="F180">
        <v>24.11</v>
      </c>
      <c r="G180">
        <v>23.21</v>
      </c>
      <c r="H180">
        <v>24.69</v>
      </c>
      <c r="I180">
        <v>22.55</v>
      </c>
      <c r="J180" t="s">
        <v>5034</v>
      </c>
      <c r="K180" s="1">
        <v>8.0699999999999994E-2</v>
      </c>
    </row>
    <row r="181" spans="1:11" x14ac:dyDescent="0.3">
      <c r="A181" t="s">
        <v>5031</v>
      </c>
      <c r="B181" s="2" t="str">
        <f>LEFT(A181,2)</f>
        <v>19</v>
      </c>
      <c r="C181" s="2" t="str">
        <f>RIGHT(LEFT(A181,5),2)</f>
        <v>09</v>
      </c>
      <c r="D181" s="2" t="str">
        <f>RIGHT(A181,4)</f>
        <v>2008</v>
      </c>
      <c r="E181" s="3" t="str">
        <f>_xlfn.CONCAT(B181,"/",C181,"/",D181)</f>
        <v>19/09/2008</v>
      </c>
      <c r="F181">
        <v>26.19</v>
      </c>
      <c r="G181">
        <v>25.98</v>
      </c>
      <c r="H181">
        <v>26.57</v>
      </c>
      <c r="I181">
        <v>24.71</v>
      </c>
      <c r="J181" t="s">
        <v>5032</v>
      </c>
      <c r="K181" s="1">
        <v>8.6300000000000002E-2</v>
      </c>
    </row>
    <row r="182" spans="1:11" x14ac:dyDescent="0.3">
      <c r="A182" t="s">
        <v>5030</v>
      </c>
      <c r="B182" s="2" t="str">
        <f>LEFT(A182,2)</f>
        <v>22</v>
      </c>
      <c r="C182" s="2" t="str">
        <f>RIGHT(LEFT(A182,5),2)</f>
        <v>09</v>
      </c>
      <c r="D182" s="2" t="str">
        <f>RIGHT(A182,4)</f>
        <v>2008</v>
      </c>
      <c r="E182" s="3" t="str">
        <f>_xlfn.CONCAT(B182,"/",C182,"/",D182)</f>
        <v>22/09/2008</v>
      </c>
      <c r="F182">
        <v>26.13</v>
      </c>
      <c r="G182">
        <v>26.49</v>
      </c>
      <c r="H182">
        <v>27.24</v>
      </c>
      <c r="I182">
        <v>25.92</v>
      </c>
      <c r="J182" t="s">
        <v>4179</v>
      </c>
      <c r="K182" s="1">
        <v>-2.3E-3</v>
      </c>
    </row>
    <row r="183" spans="1:11" x14ac:dyDescent="0.3">
      <c r="A183" t="s">
        <v>5028</v>
      </c>
      <c r="B183" s="2" t="str">
        <f>LEFT(A183,2)</f>
        <v>23</v>
      </c>
      <c r="C183" s="2" t="str">
        <f>RIGHT(LEFT(A183,5),2)</f>
        <v>09</v>
      </c>
      <c r="D183" s="2" t="str">
        <f>RIGHT(A183,4)</f>
        <v>2008</v>
      </c>
      <c r="E183" s="3" t="str">
        <f>_xlfn.CONCAT(B183,"/",C183,"/",D183)</f>
        <v>23/09/2008</v>
      </c>
      <c r="F183">
        <v>24.89</v>
      </c>
      <c r="G183">
        <v>25.83</v>
      </c>
      <c r="H183">
        <v>26.38</v>
      </c>
      <c r="I183">
        <v>24.38</v>
      </c>
      <c r="J183" t="s">
        <v>5029</v>
      </c>
      <c r="K183" s="1">
        <v>-4.7500000000000001E-2</v>
      </c>
    </row>
    <row r="184" spans="1:11" x14ac:dyDescent="0.3">
      <c r="A184" t="s">
        <v>5026</v>
      </c>
      <c r="B184" s="2" t="str">
        <f>LEFT(A184,2)</f>
        <v>24</v>
      </c>
      <c r="C184" s="2" t="str">
        <f>RIGHT(LEFT(A184,5),2)</f>
        <v>09</v>
      </c>
      <c r="D184" s="2" t="str">
        <f>RIGHT(A184,4)</f>
        <v>2008</v>
      </c>
      <c r="E184" s="3" t="str">
        <f>_xlfn.CONCAT(B184,"/",C184,"/",D184)</f>
        <v>24/09/2008</v>
      </c>
      <c r="F184">
        <v>25.82</v>
      </c>
      <c r="G184">
        <v>25.53</v>
      </c>
      <c r="H184">
        <v>26.24</v>
      </c>
      <c r="I184">
        <v>25.37</v>
      </c>
      <c r="J184" t="s">
        <v>5027</v>
      </c>
      <c r="K184" s="1">
        <v>3.7400000000000003E-2</v>
      </c>
    </row>
    <row r="185" spans="1:11" x14ac:dyDescent="0.3">
      <c r="A185" t="s">
        <v>5024</v>
      </c>
      <c r="B185" s="2" t="str">
        <f>LEFT(A185,2)</f>
        <v>25</v>
      </c>
      <c r="C185" s="2" t="str">
        <f>RIGHT(LEFT(A185,5),2)</f>
        <v>09</v>
      </c>
      <c r="D185" s="2" t="str">
        <f>RIGHT(A185,4)</f>
        <v>2008</v>
      </c>
      <c r="E185" s="3" t="str">
        <f>_xlfn.CONCAT(B185,"/",C185,"/",D185)</f>
        <v>25/09/2008</v>
      </c>
      <c r="F185">
        <v>26.99</v>
      </c>
      <c r="G185">
        <v>26.35</v>
      </c>
      <c r="H185">
        <v>27.01</v>
      </c>
      <c r="I185">
        <v>26.14</v>
      </c>
      <c r="J185" t="s">
        <v>5025</v>
      </c>
      <c r="K185" s="1">
        <v>4.53E-2</v>
      </c>
    </row>
    <row r="186" spans="1:11" x14ac:dyDescent="0.3">
      <c r="A186" t="s">
        <v>5022</v>
      </c>
      <c r="B186" s="2" t="str">
        <f>LEFT(A186,2)</f>
        <v>26</v>
      </c>
      <c r="C186" s="2" t="str">
        <f>RIGHT(LEFT(A186,5),2)</f>
        <v>09</v>
      </c>
      <c r="D186" s="2" t="str">
        <f>RIGHT(A186,4)</f>
        <v>2008</v>
      </c>
      <c r="E186" s="3" t="str">
        <f>_xlfn.CONCAT(B186,"/",C186,"/",D186)</f>
        <v>26/09/2008</v>
      </c>
      <c r="F186">
        <v>26.53</v>
      </c>
      <c r="G186">
        <v>26.13</v>
      </c>
      <c r="H186">
        <v>26.61</v>
      </c>
      <c r="I186">
        <v>25.71</v>
      </c>
      <c r="J186" t="s">
        <v>5023</v>
      </c>
      <c r="K186" s="1">
        <v>-1.7000000000000001E-2</v>
      </c>
    </row>
    <row r="187" spans="1:11" x14ac:dyDescent="0.3">
      <c r="A187" t="s">
        <v>5020</v>
      </c>
      <c r="B187" s="2" t="str">
        <f>LEFT(A187,2)</f>
        <v>29</v>
      </c>
      <c r="C187" s="2" t="str">
        <f>RIGHT(LEFT(A187,5),2)</f>
        <v>09</v>
      </c>
      <c r="D187" s="2" t="str">
        <f>RIGHT(A187,4)</f>
        <v>2008</v>
      </c>
      <c r="E187" s="3" t="str">
        <f>_xlfn.CONCAT(B187,"/",C187,"/",D187)</f>
        <v>29/09/2008</v>
      </c>
      <c r="F187">
        <v>24.52</v>
      </c>
      <c r="G187">
        <v>25.46</v>
      </c>
      <c r="H187">
        <v>25.96</v>
      </c>
      <c r="I187">
        <v>22.46</v>
      </c>
      <c r="J187" t="s">
        <v>5021</v>
      </c>
      <c r="K187" s="1">
        <v>-7.5800000000000006E-2</v>
      </c>
    </row>
    <row r="188" spans="1:11" x14ac:dyDescent="0.3">
      <c r="A188" t="s">
        <v>5018</v>
      </c>
      <c r="B188" s="2" t="str">
        <f>LEFT(A188,2)</f>
        <v>30</v>
      </c>
      <c r="C188" s="2" t="str">
        <f>RIGHT(LEFT(A188,5),2)</f>
        <v>09</v>
      </c>
      <c r="D188" s="2" t="str">
        <f>RIGHT(A188,4)</f>
        <v>2008</v>
      </c>
      <c r="E188" s="3" t="str">
        <f>_xlfn.CONCAT(B188,"/",C188,"/",D188)</f>
        <v>30/09/2008</v>
      </c>
      <c r="F188">
        <v>26.28</v>
      </c>
      <c r="G188">
        <v>24.8</v>
      </c>
      <c r="H188">
        <v>26.28</v>
      </c>
      <c r="I188">
        <v>24.07</v>
      </c>
      <c r="J188" t="s">
        <v>5019</v>
      </c>
      <c r="K188" s="1">
        <v>7.1800000000000003E-2</v>
      </c>
    </row>
    <row r="189" spans="1:11" x14ac:dyDescent="0.3">
      <c r="A189" t="s">
        <v>5017</v>
      </c>
      <c r="B189" s="2" t="str">
        <f>LEFT(A189,2)</f>
        <v>01</v>
      </c>
      <c r="C189" s="2" t="str">
        <f>RIGHT(LEFT(A189,5),2)</f>
        <v>10</v>
      </c>
      <c r="D189" s="2" t="str">
        <f>RIGHT(A189,4)</f>
        <v>2008</v>
      </c>
      <c r="E189" s="3" t="str">
        <f>_xlfn.CONCAT(B189,"/",C189,"/",D189)</f>
        <v>01/10/2008</v>
      </c>
      <c r="F189">
        <v>26.13</v>
      </c>
      <c r="G189">
        <v>26.2</v>
      </c>
      <c r="H189">
        <v>26.41</v>
      </c>
      <c r="I189">
        <v>24.93</v>
      </c>
      <c r="J189" t="s">
        <v>1048</v>
      </c>
      <c r="K189" s="1">
        <v>-5.7000000000000002E-3</v>
      </c>
    </row>
    <row r="190" spans="1:11" x14ac:dyDescent="0.3">
      <c r="A190" t="s">
        <v>5016</v>
      </c>
      <c r="B190" s="2" t="str">
        <f>LEFT(A190,2)</f>
        <v>02</v>
      </c>
      <c r="C190" s="2" t="str">
        <f>RIGHT(LEFT(A190,5),2)</f>
        <v>10</v>
      </c>
      <c r="D190" s="2" t="str">
        <f>RIGHT(A190,4)</f>
        <v>2008</v>
      </c>
      <c r="E190" s="3" t="str">
        <f>_xlfn.CONCAT(B190,"/",C190,"/",D190)</f>
        <v>02/10/2008</v>
      </c>
      <c r="F190">
        <v>24</v>
      </c>
      <c r="G190">
        <v>25.42</v>
      </c>
      <c r="H190">
        <v>25.91</v>
      </c>
      <c r="I190">
        <v>23.44</v>
      </c>
      <c r="J190" t="s">
        <v>4787</v>
      </c>
      <c r="K190" s="1">
        <v>-8.1500000000000003E-2</v>
      </c>
    </row>
    <row r="191" spans="1:11" x14ac:dyDescent="0.3">
      <c r="A191" t="s">
        <v>5014</v>
      </c>
      <c r="B191" s="2" t="str">
        <f>LEFT(A191,2)</f>
        <v>03</v>
      </c>
      <c r="C191" s="2" t="str">
        <f>RIGHT(LEFT(A191,5),2)</f>
        <v>10</v>
      </c>
      <c r="D191" s="2" t="str">
        <f>RIGHT(A191,4)</f>
        <v>2008</v>
      </c>
      <c r="E191" s="3" t="str">
        <f>_xlfn.CONCAT(B191,"/",C191,"/",D191)</f>
        <v>03/10/2008</v>
      </c>
      <c r="F191">
        <v>23.21</v>
      </c>
      <c r="G191">
        <v>24.56</v>
      </c>
      <c r="H191">
        <v>25.46</v>
      </c>
      <c r="I191">
        <v>22.91</v>
      </c>
      <c r="J191" t="s">
        <v>5015</v>
      </c>
      <c r="K191" s="1">
        <v>-3.2899999999999999E-2</v>
      </c>
    </row>
    <row r="192" spans="1:11" x14ac:dyDescent="0.3">
      <c r="A192" t="s">
        <v>5012</v>
      </c>
      <c r="B192" s="2" t="str">
        <f>LEFT(A192,2)</f>
        <v>06</v>
      </c>
      <c r="C192" s="2" t="str">
        <f>RIGHT(LEFT(A192,5),2)</f>
        <v>10</v>
      </c>
      <c r="D192" s="2" t="str">
        <f>RIGHT(A192,4)</f>
        <v>2008</v>
      </c>
      <c r="E192" s="3" t="str">
        <f>_xlfn.CONCAT(B192,"/",C192,"/",D192)</f>
        <v>06/10/2008</v>
      </c>
      <c r="F192">
        <v>22.46</v>
      </c>
      <c r="G192">
        <v>21.26</v>
      </c>
      <c r="H192">
        <v>22.72</v>
      </c>
      <c r="I192">
        <v>18.72</v>
      </c>
      <c r="J192" t="s">
        <v>5013</v>
      </c>
      <c r="K192" s="1">
        <v>-3.2300000000000002E-2</v>
      </c>
    </row>
    <row r="193" spans="1:11" x14ac:dyDescent="0.3">
      <c r="A193" t="s">
        <v>5010</v>
      </c>
      <c r="B193" s="2" t="str">
        <f>LEFT(A193,2)</f>
        <v>07</v>
      </c>
      <c r="C193" s="2" t="str">
        <f>RIGHT(LEFT(A193,5),2)</f>
        <v>10</v>
      </c>
      <c r="D193" s="2" t="str">
        <f>RIGHT(A193,4)</f>
        <v>2008</v>
      </c>
      <c r="E193" s="3" t="str">
        <f>_xlfn.CONCAT(B193,"/",C193,"/",D193)</f>
        <v>07/10/2008</v>
      </c>
      <c r="F193">
        <v>21.19</v>
      </c>
      <c r="G193">
        <v>22.24</v>
      </c>
      <c r="H193">
        <v>23.17</v>
      </c>
      <c r="I193">
        <v>20.440000000000001</v>
      </c>
      <c r="J193" t="s">
        <v>5011</v>
      </c>
      <c r="K193" s="1">
        <v>-5.6500000000000002E-2</v>
      </c>
    </row>
    <row r="194" spans="1:11" x14ac:dyDescent="0.3">
      <c r="A194" t="s">
        <v>5008</v>
      </c>
      <c r="B194" s="2" t="str">
        <f>LEFT(A194,2)</f>
        <v>08</v>
      </c>
      <c r="C194" s="2" t="str">
        <f>RIGHT(LEFT(A194,5),2)</f>
        <v>10</v>
      </c>
      <c r="D194" s="2" t="str">
        <f>RIGHT(A194,4)</f>
        <v>2008</v>
      </c>
      <c r="E194" s="3" t="str">
        <f>_xlfn.CONCAT(B194,"/",C194,"/",D194)</f>
        <v>08/10/2008</v>
      </c>
      <c r="F194">
        <v>19.989999999999998</v>
      </c>
      <c r="G194">
        <v>19.989999999999998</v>
      </c>
      <c r="H194">
        <v>21.71</v>
      </c>
      <c r="I194">
        <v>19.38</v>
      </c>
      <c r="J194" t="s">
        <v>5009</v>
      </c>
      <c r="K194" s="1">
        <v>-5.6599999999999998E-2</v>
      </c>
    </row>
    <row r="195" spans="1:11" x14ac:dyDescent="0.3">
      <c r="A195" t="s">
        <v>5006</v>
      </c>
      <c r="B195" s="2" t="str">
        <f>LEFT(A195,2)</f>
        <v>09</v>
      </c>
      <c r="C195" s="2" t="str">
        <f>RIGHT(LEFT(A195,5),2)</f>
        <v>10</v>
      </c>
      <c r="D195" s="2" t="str">
        <f>RIGHT(A195,4)</f>
        <v>2008</v>
      </c>
      <c r="E195" s="3" t="str">
        <f>_xlfn.CONCAT(B195,"/",C195,"/",D195)</f>
        <v>09/10/2008</v>
      </c>
      <c r="F195">
        <v>19.38</v>
      </c>
      <c r="G195">
        <v>21.26</v>
      </c>
      <c r="H195">
        <v>21.34</v>
      </c>
      <c r="I195">
        <v>19.170000000000002</v>
      </c>
      <c r="J195" t="s">
        <v>5007</v>
      </c>
      <c r="K195" s="1">
        <v>-3.0499999999999999E-2</v>
      </c>
    </row>
    <row r="196" spans="1:11" x14ac:dyDescent="0.3">
      <c r="A196" t="s">
        <v>5004</v>
      </c>
      <c r="B196" s="2" t="str">
        <f>LEFT(A196,2)</f>
        <v>10</v>
      </c>
      <c r="C196" s="2" t="str">
        <f>RIGHT(LEFT(A196,5),2)</f>
        <v>10</v>
      </c>
      <c r="D196" s="2" t="str">
        <f>RIGHT(A196,4)</f>
        <v>2008</v>
      </c>
      <c r="E196" s="3" t="str">
        <f>_xlfn.CONCAT(B196,"/",C196,"/",D196)</f>
        <v>10/10/2008</v>
      </c>
      <c r="F196">
        <v>17.97</v>
      </c>
      <c r="G196">
        <v>17.23</v>
      </c>
      <c r="H196">
        <v>18.760000000000002</v>
      </c>
      <c r="I196">
        <v>17.149999999999999</v>
      </c>
      <c r="J196" t="s">
        <v>5005</v>
      </c>
      <c r="K196" s="1">
        <v>-7.2800000000000004E-2</v>
      </c>
    </row>
    <row r="197" spans="1:11" x14ac:dyDescent="0.3">
      <c r="A197" t="s">
        <v>5002</v>
      </c>
      <c r="B197" s="2" t="str">
        <f>LEFT(A197,2)</f>
        <v>13</v>
      </c>
      <c r="C197" s="2" t="str">
        <f>RIGHT(LEFT(A197,5),2)</f>
        <v>10</v>
      </c>
      <c r="D197" s="2" t="str">
        <f>RIGHT(A197,4)</f>
        <v>2008</v>
      </c>
      <c r="E197" s="3" t="str">
        <f>_xlfn.CONCAT(B197,"/",C197,"/",D197)</f>
        <v>13/10/2008</v>
      </c>
      <c r="F197">
        <v>20.14</v>
      </c>
      <c r="G197">
        <v>19.690000000000001</v>
      </c>
      <c r="H197">
        <v>20.14</v>
      </c>
      <c r="I197">
        <v>18.579999999999998</v>
      </c>
      <c r="J197" t="s">
        <v>5003</v>
      </c>
      <c r="K197" s="1">
        <v>0.1208</v>
      </c>
    </row>
    <row r="198" spans="1:11" x14ac:dyDescent="0.3">
      <c r="A198" t="s">
        <v>5000</v>
      </c>
      <c r="B198" s="2" t="str">
        <f>LEFT(A198,2)</f>
        <v>14</v>
      </c>
      <c r="C198" s="2" t="str">
        <f>RIGHT(LEFT(A198,5),2)</f>
        <v>10</v>
      </c>
      <c r="D198" s="2" t="str">
        <f>RIGHT(A198,4)</f>
        <v>2008</v>
      </c>
      <c r="E198" s="3" t="str">
        <f>_xlfn.CONCAT(B198,"/",C198,"/",D198)</f>
        <v>14/10/2008</v>
      </c>
      <c r="F198">
        <v>20.440000000000001</v>
      </c>
      <c r="G198">
        <v>21.26</v>
      </c>
      <c r="H198">
        <v>21.71</v>
      </c>
      <c r="I198">
        <v>19.71</v>
      </c>
      <c r="J198" t="s">
        <v>5001</v>
      </c>
      <c r="K198" s="1">
        <v>1.49E-2</v>
      </c>
    </row>
    <row r="199" spans="1:11" x14ac:dyDescent="0.3">
      <c r="A199" t="s">
        <v>4998</v>
      </c>
      <c r="B199" s="2" t="str">
        <f>LEFT(A199,2)</f>
        <v>15</v>
      </c>
      <c r="C199" s="2" t="str">
        <f>RIGHT(LEFT(A199,5),2)</f>
        <v>10</v>
      </c>
      <c r="D199" s="2" t="str">
        <f>RIGHT(A199,4)</f>
        <v>2008</v>
      </c>
      <c r="E199" s="3" t="str">
        <f>_xlfn.CONCAT(B199,"/",C199,"/",D199)</f>
        <v>15/10/2008</v>
      </c>
      <c r="F199">
        <v>17.97</v>
      </c>
      <c r="G199">
        <v>19.47</v>
      </c>
      <c r="H199">
        <v>19.62</v>
      </c>
      <c r="I199">
        <v>17.149999999999999</v>
      </c>
      <c r="J199" t="s">
        <v>4999</v>
      </c>
      <c r="K199" s="1">
        <v>-0.1208</v>
      </c>
    </row>
    <row r="200" spans="1:11" x14ac:dyDescent="0.3">
      <c r="A200" t="s">
        <v>4996</v>
      </c>
      <c r="B200" s="2" t="str">
        <f>LEFT(A200,2)</f>
        <v>16</v>
      </c>
      <c r="C200" s="2" t="str">
        <f>RIGHT(LEFT(A200,5),2)</f>
        <v>10</v>
      </c>
      <c r="D200" s="2" t="str">
        <f>RIGHT(A200,4)</f>
        <v>2008</v>
      </c>
      <c r="E200" s="3" t="str">
        <f>_xlfn.CONCAT(B200,"/",C200,"/",D200)</f>
        <v>16/10/2008</v>
      </c>
      <c r="F200">
        <v>16.62</v>
      </c>
      <c r="G200">
        <v>17.98</v>
      </c>
      <c r="H200">
        <v>18.12</v>
      </c>
      <c r="I200">
        <v>15.81</v>
      </c>
      <c r="J200" t="s">
        <v>4997</v>
      </c>
      <c r="K200" s="1">
        <v>-7.51E-2</v>
      </c>
    </row>
    <row r="201" spans="1:11" x14ac:dyDescent="0.3">
      <c r="A201" t="s">
        <v>4994</v>
      </c>
      <c r="B201" s="2" t="str">
        <f>LEFT(A201,2)</f>
        <v>17</v>
      </c>
      <c r="C201" s="2" t="str">
        <f>RIGHT(LEFT(A201,5),2)</f>
        <v>10</v>
      </c>
      <c r="D201" s="2" t="str">
        <f>RIGHT(A201,4)</f>
        <v>2008</v>
      </c>
      <c r="E201" s="3" t="str">
        <f>_xlfn.CONCAT(B201,"/",C201,"/",D201)</f>
        <v>17/10/2008</v>
      </c>
      <c r="F201">
        <v>17.21</v>
      </c>
      <c r="G201">
        <v>16.8</v>
      </c>
      <c r="H201">
        <v>18.05</v>
      </c>
      <c r="I201">
        <v>16.100000000000001</v>
      </c>
      <c r="J201" t="s">
        <v>4995</v>
      </c>
      <c r="K201" s="1">
        <v>3.5499999999999997E-2</v>
      </c>
    </row>
    <row r="202" spans="1:11" x14ac:dyDescent="0.3">
      <c r="A202" t="s">
        <v>4993</v>
      </c>
      <c r="B202" s="2" t="str">
        <f>LEFT(A202,2)</f>
        <v>20</v>
      </c>
      <c r="C202" s="2" t="str">
        <f>RIGHT(LEFT(A202,5),2)</f>
        <v>10</v>
      </c>
      <c r="D202" s="2" t="str">
        <f>RIGHT(A202,4)</f>
        <v>2008</v>
      </c>
      <c r="E202" s="3" t="str">
        <f>_xlfn.CONCAT(B202,"/",C202,"/",D202)</f>
        <v>20/10/2008</v>
      </c>
      <c r="F202">
        <v>19.010000000000002</v>
      </c>
      <c r="G202">
        <v>17.66</v>
      </c>
      <c r="H202">
        <v>19.170000000000002</v>
      </c>
      <c r="I202">
        <v>17.600000000000001</v>
      </c>
      <c r="J202" t="s">
        <v>1172</v>
      </c>
      <c r="K202" s="1">
        <v>0.1046</v>
      </c>
    </row>
    <row r="203" spans="1:11" x14ac:dyDescent="0.3">
      <c r="A203" t="s">
        <v>4992</v>
      </c>
      <c r="B203" s="2" t="str">
        <f>LEFT(A203,2)</f>
        <v>21</v>
      </c>
      <c r="C203" s="2" t="str">
        <f>RIGHT(LEFT(A203,5),2)</f>
        <v>10</v>
      </c>
      <c r="D203" s="2" t="str">
        <f>RIGHT(A203,4)</f>
        <v>2008</v>
      </c>
      <c r="E203" s="3" t="str">
        <f>_xlfn.CONCAT(B203,"/",C203,"/",D203)</f>
        <v>21/10/2008</v>
      </c>
      <c r="F203">
        <v>18.72</v>
      </c>
      <c r="G203">
        <v>18.55</v>
      </c>
      <c r="H203">
        <v>19.32</v>
      </c>
      <c r="I203">
        <v>18.07</v>
      </c>
      <c r="J203" t="s">
        <v>3159</v>
      </c>
      <c r="K203" s="1">
        <v>-1.5299999999999999E-2</v>
      </c>
    </row>
    <row r="204" spans="1:11" x14ac:dyDescent="0.3">
      <c r="A204" t="s">
        <v>4990</v>
      </c>
      <c r="B204" s="2" t="str">
        <f>LEFT(A204,2)</f>
        <v>22</v>
      </c>
      <c r="C204" s="2" t="str">
        <f>RIGHT(LEFT(A204,5),2)</f>
        <v>10</v>
      </c>
      <c r="D204" s="2" t="str">
        <f>RIGHT(A204,4)</f>
        <v>2008</v>
      </c>
      <c r="E204" s="3" t="str">
        <f>_xlfn.CONCAT(B204,"/",C204,"/",D204)</f>
        <v>22/10/2008</v>
      </c>
      <c r="F204">
        <v>17.37</v>
      </c>
      <c r="G204">
        <v>17.670000000000002</v>
      </c>
      <c r="H204">
        <v>18.22</v>
      </c>
      <c r="I204">
        <v>17.079999999999998</v>
      </c>
      <c r="J204" t="s">
        <v>4991</v>
      </c>
      <c r="K204" s="1">
        <v>-7.2099999999999997E-2</v>
      </c>
    </row>
    <row r="205" spans="1:11" x14ac:dyDescent="0.3">
      <c r="A205" t="s">
        <v>4988</v>
      </c>
      <c r="B205" s="2" t="str">
        <f>LEFT(A205,2)</f>
        <v>23</v>
      </c>
      <c r="C205" s="2" t="str">
        <f>RIGHT(LEFT(A205,5),2)</f>
        <v>10</v>
      </c>
      <c r="D205" s="2" t="str">
        <f>RIGHT(A205,4)</f>
        <v>2008</v>
      </c>
      <c r="E205" s="3" t="str">
        <f>_xlfn.CONCAT(B205,"/",C205,"/",D205)</f>
        <v>23/10/2008</v>
      </c>
      <c r="F205">
        <v>17</v>
      </c>
      <c r="G205">
        <v>17.13</v>
      </c>
      <c r="H205">
        <v>17.739999999999998</v>
      </c>
      <c r="I205">
        <v>16.32</v>
      </c>
      <c r="J205" t="s">
        <v>4989</v>
      </c>
      <c r="K205" s="1">
        <v>-2.1299999999999999E-2</v>
      </c>
    </row>
    <row r="206" spans="1:11" x14ac:dyDescent="0.3">
      <c r="A206" t="s">
        <v>4986</v>
      </c>
      <c r="B206" s="2" t="str">
        <f>LEFT(A206,2)</f>
        <v>24</v>
      </c>
      <c r="C206" s="2" t="str">
        <f>RIGHT(LEFT(A206,5),2)</f>
        <v>10</v>
      </c>
      <c r="D206" s="2" t="str">
        <f>RIGHT(A206,4)</f>
        <v>2008</v>
      </c>
      <c r="E206" s="3" t="str">
        <f>_xlfn.CONCAT(B206,"/",C206,"/",D206)</f>
        <v>24/10/2008</v>
      </c>
      <c r="F206">
        <v>15.27</v>
      </c>
      <c r="G206">
        <v>15.53</v>
      </c>
      <c r="H206">
        <v>16.47</v>
      </c>
      <c r="I206">
        <v>14.98</v>
      </c>
      <c r="J206" t="s">
        <v>4987</v>
      </c>
      <c r="K206" s="1">
        <v>-0.1018</v>
      </c>
    </row>
    <row r="207" spans="1:11" x14ac:dyDescent="0.3">
      <c r="A207" t="s">
        <v>4984</v>
      </c>
      <c r="B207" s="2" t="str">
        <f>LEFT(A207,2)</f>
        <v>27</v>
      </c>
      <c r="C207" s="2" t="str">
        <f>RIGHT(LEFT(A207,5),2)</f>
        <v>10</v>
      </c>
      <c r="D207" s="2" t="str">
        <f>RIGHT(A207,4)</f>
        <v>2008</v>
      </c>
      <c r="E207" s="3" t="str">
        <f>_xlfn.CONCAT(B207,"/",C207,"/",D207)</f>
        <v>27/10/2008</v>
      </c>
      <c r="F207">
        <v>13.56</v>
      </c>
      <c r="G207">
        <v>15.03</v>
      </c>
      <c r="H207">
        <v>15.07</v>
      </c>
      <c r="I207">
        <v>13.56</v>
      </c>
      <c r="J207" t="s">
        <v>4985</v>
      </c>
      <c r="K207" s="1">
        <v>-0.112</v>
      </c>
    </row>
    <row r="208" spans="1:11" x14ac:dyDescent="0.3">
      <c r="A208" t="s">
        <v>4982</v>
      </c>
      <c r="B208" s="2" t="str">
        <f>LEFT(A208,2)</f>
        <v>28</v>
      </c>
      <c r="C208" s="2" t="str">
        <f>RIGHT(LEFT(A208,5),2)</f>
        <v>10</v>
      </c>
      <c r="D208" s="2" t="str">
        <f>RIGHT(A208,4)</f>
        <v>2008</v>
      </c>
      <c r="E208" s="3" t="str">
        <f>_xlfn.CONCAT(B208,"/",C208,"/",D208)</f>
        <v>28/10/2008</v>
      </c>
      <c r="F208">
        <v>15.01</v>
      </c>
      <c r="G208">
        <v>14.6</v>
      </c>
      <c r="H208">
        <v>15.01</v>
      </c>
      <c r="I208">
        <v>13.33</v>
      </c>
      <c r="J208" t="s">
        <v>4983</v>
      </c>
      <c r="K208" s="1">
        <v>0.1069</v>
      </c>
    </row>
    <row r="209" spans="1:11" x14ac:dyDescent="0.3">
      <c r="A209" t="s">
        <v>4981</v>
      </c>
      <c r="B209" s="2" t="str">
        <f>LEFT(A209,2)</f>
        <v>29</v>
      </c>
      <c r="C209" s="2" t="str">
        <f>RIGHT(LEFT(A209,5),2)</f>
        <v>10</v>
      </c>
      <c r="D209" s="2" t="str">
        <f>RIGHT(A209,4)</f>
        <v>2008</v>
      </c>
      <c r="E209" s="3" t="str">
        <f>_xlfn.CONCAT(B209,"/",C209,"/",D209)</f>
        <v>29/10/2008</v>
      </c>
      <c r="F209">
        <v>16.02</v>
      </c>
      <c r="G209">
        <v>15.36</v>
      </c>
      <c r="H209">
        <v>16.46</v>
      </c>
      <c r="I209">
        <v>15.08</v>
      </c>
      <c r="J209" t="s">
        <v>2132</v>
      </c>
      <c r="K209" s="1">
        <v>6.7299999999999999E-2</v>
      </c>
    </row>
    <row r="210" spans="1:11" x14ac:dyDescent="0.3">
      <c r="A210" t="s">
        <v>4979</v>
      </c>
      <c r="B210" s="2" t="str">
        <f>LEFT(A210,2)</f>
        <v>30</v>
      </c>
      <c r="C210" s="2" t="str">
        <f>RIGHT(LEFT(A210,5),2)</f>
        <v>10</v>
      </c>
      <c r="D210" s="2" t="str">
        <f>RIGHT(A210,4)</f>
        <v>2008</v>
      </c>
      <c r="E210" s="3" t="str">
        <f>_xlfn.CONCAT(B210,"/",C210,"/",D210)</f>
        <v>30/10/2008</v>
      </c>
      <c r="F210">
        <v>17.11</v>
      </c>
      <c r="G210">
        <v>16.7</v>
      </c>
      <c r="H210">
        <v>17.2</v>
      </c>
      <c r="I210">
        <v>16.47</v>
      </c>
      <c r="J210" t="s">
        <v>4980</v>
      </c>
      <c r="K210" s="1">
        <v>6.8000000000000005E-2</v>
      </c>
    </row>
    <row r="211" spans="1:11" x14ac:dyDescent="0.3">
      <c r="A211" t="s">
        <v>4977</v>
      </c>
      <c r="B211" s="2" t="str">
        <f>LEFT(A211,2)</f>
        <v>31</v>
      </c>
      <c r="C211" s="2" t="str">
        <f>RIGHT(LEFT(A211,5),2)</f>
        <v>10</v>
      </c>
      <c r="D211" s="2" t="str">
        <f>RIGHT(A211,4)</f>
        <v>2008</v>
      </c>
      <c r="E211" s="3" t="str">
        <f>_xlfn.CONCAT(B211,"/",C211,"/",D211)</f>
        <v>31/10/2008</v>
      </c>
      <c r="F211">
        <v>17.45</v>
      </c>
      <c r="G211">
        <v>16.66</v>
      </c>
      <c r="H211">
        <v>17.89</v>
      </c>
      <c r="I211">
        <v>16.37</v>
      </c>
      <c r="J211" t="s">
        <v>4978</v>
      </c>
      <c r="K211" s="1">
        <v>1.9900000000000001E-2</v>
      </c>
    </row>
    <row r="212" spans="1:11" x14ac:dyDescent="0.3">
      <c r="A212" t="s">
        <v>4976</v>
      </c>
      <c r="B212" s="2" t="str">
        <f>LEFT(A212,2)</f>
        <v>03</v>
      </c>
      <c r="C212" s="2" t="str">
        <f>RIGHT(LEFT(A212,5),2)</f>
        <v>11</v>
      </c>
      <c r="D212" s="2" t="str">
        <f>RIGHT(A212,4)</f>
        <v>2008</v>
      </c>
      <c r="E212" s="3" t="str">
        <f>_xlfn.CONCAT(B212,"/",C212,"/",D212)</f>
        <v>03/11/2008</v>
      </c>
      <c r="F212">
        <v>17.32</v>
      </c>
      <c r="G212">
        <v>17.739999999999998</v>
      </c>
      <c r="H212">
        <v>17.920000000000002</v>
      </c>
      <c r="I212">
        <v>17.11</v>
      </c>
      <c r="J212" t="s">
        <v>4087</v>
      </c>
      <c r="K212" s="1">
        <v>-7.4000000000000003E-3</v>
      </c>
    </row>
    <row r="213" spans="1:11" x14ac:dyDescent="0.3">
      <c r="A213" t="s">
        <v>4975</v>
      </c>
      <c r="B213" s="2" t="str">
        <f>LEFT(A213,2)</f>
        <v>04</v>
      </c>
      <c r="C213" s="2" t="str">
        <f>RIGHT(LEFT(A213,5),2)</f>
        <v>11</v>
      </c>
      <c r="D213" s="2" t="str">
        <f>RIGHT(A213,4)</f>
        <v>2008</v>
      </c>
      <c r="E213" s="3" t="str">
        <f>_xlfn.CONCAT(B213,"/",C213,"/",D213)</f>
        <v>04/11/2008</v>
      </c>
      <c r="F213">
        <v>18.79</v>
      </c>
      <c r="G213">
        <v>17.82</v>
      </c>
      <c r="H213">
        <v>19.11</v>
      </c>
      <c r="I213">
        <v>17.600000000000001</v>
      </c>
      <c r="J213" t="s">
        <v>2139</v>
      </c>
      <c r="K213" s="1">
        <v>8.4900000000000003E-2</v>
      </c>
    </row>
    <row r="214" spans="1:11" x14ac:dyDescent="0.3">
      <c r="A214" t="s">
        <v>4973</v>
      </c>
      <c r="B214" s="2" t="str">
        <f>LEFT(A214,2)</f>
        <v>05</v>
      </c>
      <c r="C214" s="2" t="str">
        <f>RIGHT(LEFT(A214,5),2)</f>
        <v>11</v>
      </c>
      <c r="D214" s="2" t="str">
        <f>RIGHT(A214,4)</f>
        <v>2008</v>
      </c>
      <c r="E214" s="3" t="str">
        <f>_xlfn.CONCAT(B214,"/",C214,"/",D214)</f>
        <v>05/11/2008</v>
      </c>
      <c r="F214">
        <v>18.16</v>
      </c>
      <c r="G214">
        <v>18.71</v>
      </c>
      <c r="H214">
        <v>19.23</v>
      </c>
      <c r="I214">
        <v>17.98</v>
      </c>
      <c r="J214" t="s">
        <v>4974</v>
      </c>
      <c r="K214" s="1">
        <v>-3.3500000000000002E-2</v>
      </c>
    </row>
    <row r="215" spans="1:11" x14ac:dyDescent="0.3">
      <c r="A215" t="s">
        <v>4971</v>
      </c>
      <c r="B215" s="2" t="str">
        <f>LEFT(A215,2)</f>
        <v>06</v>
      </c>
      <c r="C215" s="2" t="str">
        <f>RIGHT(LEFT(A215,5),2)</f>
        <v>11</v>
      </c>
      <c r="D215" s="2" t="str">
        <f>RIGHT(A215,4)</f>
        <v>2008</v>
      </c>
      <c r="E215" s="3" t="str">
        <f>_xlfn.CONCAT(B215,"/",C215,"/",D215)</f>
        <v>06/11/2008</v>
      </c>
      <c r="F215">
        <v>17.149999999999999</v>
      </c>
      <c r="G215">
        <v>17.559999999999999</v>
      </c>
      <c r="H215">
        <v>18.079999999999998</v>
      </c>
      <c r="I215">
        <v>16.64</v>
      </c>
      <c r="J215" t="s">
        <v>4972</v>
      </c>
      <c r="K215" s="1">
        <v>-5.5599999999999997E-2</v>
      </c>
    </row>
    <row r="216" spans="1:11" x14ac:dyDescent="0.3">
      <c r="A216" t="s">
        <v>4969</v>
      </c>
      <c r="B216" s="2" t="str">
        <f>LEFT(A216,2)</f>
        <v>07</v>
      </c>
      <c r="C216" s="2" t="str">
        <f>RIGHT(LEFT(A216,5),2)</f>
        <v>11</v>
      </c>
      <c r="D216" s="2" t="str">
        <f>RIGHT(A216,4)</f>
        <v>2008</v>
      </c>
      <c r="E216" s="3" t="str">
        <f>_xlfn.CONCAT(B216,"/",C216,"/",D216)</f>
        <v>07/11/2008</v>
      </c>
      <c r="F216">
        <v>17.41</v>
      </c>
      <c r="G216">
        <v>17.52</v>
      </c>
      <c r="H216">
        <v>17.95</v>
      </c>
      <c r="I216">
        <v>16.989999999999998</v>
      </c>
      <c r="J216" t="s">
        <v>4970</v>
      </c>
      <c r="K216" s="1">
        <v>1.52E-2</v>
      </c>
    </row>
    <row r="217" spans="1:11" x14ac:dyDescent="0.3">
      <c r="A217" t="s">
        <v>4967</v>
      </c>
      <c r="B217" s="2" t="str">
        <f>LEFT(A217,2)</f>
        <v>10</v>
      </c>
      <c r="C217" s="2" t="str">
        <f>RIGHT(LEFT(A217,5),2)</f>
        <v>11</v>
      </c>
      <c r="D217" s="2" t="str">
        <f>RIGHT(A217,4)</f>
        <v>2008</v>
      </c>
      <c r="E217" s="3" t="str">
        <f>_xlfn.CONCAT(B217,"/",C217,"/",D217)</f>
        <v>10/11/2008</v>
      </c>
      <c r="F217">
        <v>17.93</v>
      </c>
      <c r="G217">
        <v>18.420000000000002</v>
      </c>
      <c r="H217">
        <v>18.71</v>
      </c>
      <c r="I217">
        <v>17.559999999999999</v>
      </c>
      <c r="J217" t="s">
        <v>4968</v>
      </c>
      <c r="K217" s="1">
        <v>2.9899999999999999E-2</v>
      </c>
    </row>
    <row r="218" spans="1:11" x14ac:dyDescent="0.3">
      <c r="A218" t="s">
        <v>4965</v>
      </c>
      <c r="B218" s="2" t="str">
        <f>LEFT(A218,2)</f>
        <v>11</v>
      </c>
      <c r="C218" s="2" t="str">
        <f>RIGHT(LEFT(A218,5),2)</f>
        <v>11</v>
      </c>
      <c r="D218" s="2" t="str">
        <f>RIGHT(A218,4)</f>
        <v>2008</v>
      </c>
      <c r="E218" s="3" t="str">
        <f>_xlfn.CONCAT(B218,"/",C218,"/",D218)</f>
        <v>11/11/2008</v>
      </c>
      <c r="F218">
        <v>17.899999999999999</v>
      </c>
      <c r="G218">
        <v>17.440000000000001</v>
      </c>
      <c r="H218">
        <v>18.12</v>
      </c>
      <c r="I218">
        <v>17.18</v>
      </c>
      <c r="J218" t="s">
        <v>4966</v>
      </c>
      <c r="K218" s="1">
        <v>-1.6999999999999999E-3</v>
      </c>
    </row>
    <row r="219" spans="1:11" x14ac:dyDescent="0.3">
      <c r="A219" t="s">
        <v>4963</v>
      </c>
      <c r="B219" s="2" t="str">
        <f>LEFT(A219,2)</f>
        <v>12</v>
      </c>
      <c r="C219" s="2" t="str">
        <f>RIGHT(LEFT(A219,5),2)</f>
        <v>11</v>
      </c>
      <c r="D219" s="2" t="str">
        <f>RIGHT(A219,4)</f>
        <v>2008</v>
      </c>
      <c r="E219" s="3" t="str">
        <f>_xlfn.CONCAT(B219,"/",C219,"/",D219)</f>
        <v>12/11/2008</v>
      </c>
      <c r="F219">
        <v>15.44</v>
      </c>
      <c r="G219">
        <v>17.07</v>
      </c>
      <c r="H219">
        <v>17.329999999999998</v>
      </c>
      <c r="I219">
        <v>15.44</v>
      </c>
      <c r="J219" t="s">
        <v>4964</v>
      </c>
      <c r="K219" s="1">
        <v>-0.13739999999999999</v>
      </c>
    </row>
    <row r="220" spans="1:11" x14ac:dyDescent="0.3">
      <c r="A220" t="s">
        <v>4961</v>
      </c>
      <c r="B220" s="2" t="str">
        <f>LEFT(A220,2)</f>
        <v>13</v>
      </c>
      <c r="C220" s="2" t="str">
        <f>RIGHT(LEFT(A220,5),2)</f>
        <v>11</v>
      </c>
      <c r="D220" s="2" t="str">
        <f>RIGHT(A220,4)</f>
        <v>2008</v>
      </c>
      <c r="E220" s="3" t="str">
        <f>_xlfn.CONCAT(B220,"/",C220,"/",D220)</f>
        <v>13/11/2008</v>
      </c>
      <c r="F220">
        <v>15.8</v>
      </c>
      <c r="G220">
        <v>15.5</v>
      </c>
      <c r="H220">
        <v>16.16</v>
      </c>
      <c r="I220">
        <v>14.88</v>
      </c>
      <c r="J220" t="s">
        <v>4962</v>
      </c>
      <c r="K220" s="1">
        <v>2.3300000000000001E-2</v>
      </c>
    </row>
    <row r="221" spans="1:11" x14ac:dyDescent="0.3">
      <c r="A221" t="s">
        <v>4959</v>
      </c>
      <c r="B221" s="2" t="str">
        <f>LEFT(A221,2)</f>
        <v>14</v>
      </c>
      <c r="C221" s="2" t="str">
        <f>RIGHT(LEFT(A221,5),2)</f>
        <v>11</v>
      </c>
      <c r="D221" s="2" t="str">
        <f>RIGHT(A221,4)</f>
        <v>2008</v>
      </c>
      <c r="E221" s="3" t="str">
        <f>_xlfn.CONCAT(B221,"/",C221,"/",D221)</f>
        <v>14/11/2008</v>
      </c>
      <c r="F221">
        <v>15.54</v>
      </c>
      <c r="G221">
        <v>16.16</v>
      </c>
      <c r="H221">
        <v>16.260000000000002</v>
      </c>
      <c r="I221">
        <v>15.18</v>
      </c>
      <c r="J221" t="s">
        <v>4960</v>
      </c>
      <c r="K221" s="1">
        <v>-1.6500000000000001E-2</v>
      </c>
    </row>
    <row r="222" spans="1:11" x14ac:dyDescent="0.3">
      <c r="A222" t="s">
        <v>4957</v>
      </c>
      <c r="B222" s="2" t="str">
        <f>LEFT(A222,2)</f>
        <v>17</v>
      </c>
      <c r="C222" s="2" t="str">
        <f>RIGHT(LEFT(A222,5),2)</f>
        <v>11</v>
      </c>
      <c r="D222" s="2" t="str">
        <f>RIGHT(A222,4)</f>
        <v>2008</v>
      </c>
      <c r="E222" s="3" t="str">
        <f>_xlfn.CONCAT(B222,"/",C222,"/",D222)</f>
        <v>17/11/2008</v>
      </c>
      <c r="F222">
        <v>15.31</v>
      </c>
      <c r="G222">
        <v>14.97</v>
      </c>
      <c r="H222">
        <v>15.57</v>
      </c>
      <c r="I222">
        <v>14.83</v>
      </c>
      <c r="J222" t="s">
        <v>4958</v>
      </c>
      <c r="K222" s="1">
        <v>-1.4800000000000001E-2</v>
      </c>
    </row>
    <row r="223" spans="1:11" x14ac:dyDescent="0.3">
      <c r="A223" t="s">
        <v>4955</v>
      </c>
      <c r="B223" s="2" t="str">
        <f>LEFT(A223,2)</f>
        <v>18</v>
      </c>
      <c r="C223" s="2" t="str">
        <f>RIGHT(LEFT(A223,5),2)</f>
        <v>11</v>
      </c>
      <c r="D223" s="2" t="str">
        <f>RIGHT(A223,4)</f>
        <v>2008</v>
      </c>
      <c r="E223" s="3" t="str">
        <f>_xlfn.CONCAT(B223,"/",C223,"/",D223)</f>
        <v>18/11/2008</v>
      </c>
      <c r="F223">
        <v>14.41</v>
      </c>
      <c r="G223">
        <v>14.9</v>
      </c>
      <c r="H223">
        <v>15.31</v>
      </c>
      <c r="I223">
        <v>14.23</v>
      </c>
      <c r="J223" t="s">
        <v>4956</v>
      </c>
      <c r="K223" s="1">
        <v>-5.8799999999999998E-2</v>
      </c>
    </row>
    <row r="224" spans="1:11" x14ac:dyDescent="0.3">
      <c r="A224" t="s">
        <v>4953</v>
      </c>
      <c r="B224" s="2" t="str">
        <f>LEFT(A224,2)</f>
        <v>19</v>
      </c>
      <c r="C224" s="2" t="str">
        <f>RIGHT(LEFT(A224,5),2)</f>
        <v>11</v>
      </c>
      <c r="D224" s="2" t="str">
        <f>RIGHT(A224,4)</f>
        <v>2008</v>
      </c>
      <c r="E224" s="3" t="str">
        <f>_xlfn.CONCAT(B224,"/",C224,"/",D224)</f>
        <v>19/11/2008</v>
      </c>
      <c r="F224">
        <v>13.85</v>
      </c>
      <c r="G224">
        <v>14.38</v>
      </c>
      <c r="H224">
        <v>14.73</v>
      </c>
      <c r="I224">
        <v>13.85</v>
      </c>
      <c r="J224" t="s">
        <v>4954</v>
      </c>
      <c r="K224" s="1">
        <v>-3.8899999999999997E-2</v>
      </c>
    </row>
    <row r="225" spans="1:11" x14ac:dyDescent="0.3">
      <c r="A225" t="s">
        <v>4952</v>
      </c>
      <c r="B225" s="2" t="str">
        <f>LEFT(A225,2)</f>
        <v>21</v>
      </c>
      <c r="C225" s="2" t="str">
        <f>RIGHT(LEFT(A225,5),2)</f>
        <v>11</v>
      </c>
      <c r="D225" s="2" t="str">
        <f>RIGHT(A225,4)</f>
        <v>2008</v>
      </c>
      <c r="E225" s="3" t="str">
        <f>_xlfn.CONCAT(B225,"/",C225,"/",D225)</f>
        <v>21/11/2008</v>
      </c>
      <c r="F225">
        <v>12.65</v>
      </c>
      <c r="G225">
        <v>12.93</v>
      </c>
      <c r="H225">
        <v>13.46</v>
      </c>
      <c r="I225">
        <v>12.54</v>
      </c>
      <c r="J225" t="s">
        <v>1435</v>
      </c>
      <c r="K225" s="1">
        <v>-8.6599999999999996E-2</v>
      </c>
    </row>
    <row r="226" spans="1:11" x14ac:dyDescent="0.3">
      <c r="A226" t="s">
        <v>4950</v>
      </c>
      <c r="B226" s="2" t="str">
        <f>LEFT(A226,2)</f>
        <v>24</v>
      </c>
      <c r="C226" s="2" t="str">
        <f>RIGHT(LEFT(A226,5),2)</f>
        <v>11</v>
      </c>
      <c r="D226" s="2" t="str">
        <f>RIGHT(A226,4)</f>
        <v>2008</v>
      </c>
      <c r="E226" s="3" t="str">
        <f>_xlfn.CONCAT(B226,"/",C226,"/",D226)</f>
        <v>24/11/2008</v>
      </c>
      <c r="F226">
        <v>14.4</v>
      </c>
      <c r="G226">
        <v>13.48</v>
      </c>
      <c r="H226">
        <v>14.48</v>
      </c>
      <c r="I226">
        <v>13.36</v>
      </c>
      <c r="J226" t="s">
        <v>4951</v>
      </c>
      <c r="K226" s="1">
        <v>0.13830000000000001</v>
      </c>
    </row>
    <row r="227" spans="1:11" x14ac:dyDescent="0.3">
      <c r="A227" t="s">
        <v>4948</v>
      </c>
      <c r="B227" s="2" t="str">
        <f>LEFT(A227,2)</f>
        <v>25</v>
      </c>
      <c r="C227" s="2" t="str">
        <f>RIGHT(LEFT(A227,5),2)</f>
        <v>11</v>
      </c>
      <c r="D227" s="2" t="str">
        <f>RIGHT(A227,4)</f>
        <v>2008</v>
      </c>
      <c r="E227" s="3" t="str">
        <f>_xlfn.CONCAT(B227,"/",C227,"/",D227)</f>
        <v>25/11/2008</v>
      </c>
      <c r="F227">
        <v>14.49</v>
      </c>
      <c r="G227">
        <v>14.11</v>
      </c>
      <c r="H227">
        <v>14.96</v>
      </c>
      <c r="I227">
        <v>13.93</v>
      </c>
      <c r="J227" t="s">
        <v>4949</v>
      </c>
      <c r="K227" s="1">
        <v>6.3E-3</v>
      </c>
    </row>
    <row r="228" spans="1:11" x14ac:dyDescent="0.3">
      <c r="A228" t="s">
        <v>4946</v>
      </c>
      <c r="B228" s="2" t="str">
        <f>LEFT(A228,2)</f>
        <v>26</v>
      </c>
      <c r="C228" s="2" t="str">
        <f>RIGHT(LEFT(A228,5),2)</f>
        <v>11</v>
      </c>
      <c r="D228" s="2" t="str">
        <f>RIGHT(A228,4)</f>
        <v>2008</v>
      </c>
      <c r="E228" s="3" t="str">
        <f>_xlfn.CONCAT(B228,"/",C228,"/",D228)</f>
        <v>26/11/2008</v>
      </c>
      <c r="F228">
        <v>15.36</v>
      </c>
      <c r="G228">
        <v>14.14</v>
      </c>
      <c r="H228">
        <v>15.55</v>
      </c>
      <c r="I228">
        <v>14.08</v>
      </c>
      <c r="J228" t="s">
        <v>4947</v>
      </c>
      <c r="K228" s="1">
        <v>0.06</v>
      </c>
    </row>
    <row r="229" spans="1:11" x14ac:dyDescent="0.3">
      <c r="A229" t="s">
        <v>4945</v>
      </c>
      <c r="B229" s="2" t="str">
        <f>LEFT(A229,2)</f>
        <v>27</v>
      </c>
      <c r="C229" s="2" t="str">
        <f>RIGHT(LEFT(A229,5),2)</f>
        <v>11</v>
      </c>
      <c r="D229" s="2" t="str">
        <f>RIGHT(A229,4)</f>
        <v>2008</v>
      </c>
      <c r="E229" s="3" t="str">
        <f>_xlfn.CONCAT(B229,"/",C229,"/",D229)</f>
        <v>27/11/2008</v>
      </c>
      <c r="F229">
        <v>14.94</v>
      </c>
      <c r="G229">
        <v>15.1</v>
      </c>
      <c r="H229">
        <v>15.55</v>
      </c>
      <c r="I229">
        <v>14.94</v>
      </c>
      <c r="J229" t="s">
        <v>3611</v>
      </c>
      <c r="K229" s="1">
        <v>-2.7300000000000001E-2</v>
      </c>
    </row>
    <row r="230" spans="1:11" x14ac:dyDescent="0.3">
      <c r="A230" t="s">
        <v>4943</v>
      </c>
      <c r="B230" s="2" t="str">
        <f>LEFT(A230,2)</f>
        <v>28</v>
      </c>
      <c r="C230" s="2" t="str">
        <f>RIGHT(LEFT(A230,5),2)</f>
        <v>11</v>
      </c>
      <c r="D230" s="2" t="str">
        <f>RIGHT(A230,4)</f>
        <v>2008</v>
      </c>
      <c r="E230" s="3" t="str">
        <f>_xlfn.CONCAT(B230,"/",C230,"/",D230)</f>
        <v>28/11/2008</v>
      </c>
      <c r="F230">
        <v>15.02</v>
      </c>
      <c r="G230">
        <v>14.82</v>
      </c>
      <c r="H230">
        <v>15.39</v>
      </c>
      <c r="I230">
        <v>14.5</v>
      </c>
      <c r="J230" t="s">
        <v>4944</v>
      </c>
      <c r="K230" s="1">
        <v>5.4000000000000003E-3</v>
      </c>
    </row>
    <row r="231" spans="1:11" x14ac:dyDescent="0.3">
      <c r="A231" t="s">
        <v>4942</v>
      </c>
      <c r="B231" s="2" t="str">
        <f>LEFT(A231,2)</f>
        <v>01</v>
      </c>
      <c r="C231" s="2" t="str">
        <f>RIGHT(LEFT(A231,5),2)</f>
        <v>12</v>
      </c>
      <c r="D231" s="2" t="str">
        <f>RIGHT(A231,4)</f>
        <v>2008</v>
      </c>
      <c r="E231" s="3" t="str">
        <f>_xlfn.CONCAT(B231,"/",C231,"/",D231)</f>
        <v>01/12/2008</v>
      </c>
      <c r="F231">
        <v>13.78</v>
      </c>
      <c r="G231">
        <v>14.4</v>
      </c>
      <c r="H231">
        <v>14.58</v>
      </c>
      <c r="I231">
        <v>13.78</v>
      </c>
      <c r="J231" t="s">
        <v>3505</v>
      </c>
      <c r="K231" s="1">
        <v>-8.2600000000000007E-2</v>
      </c>
    </row>
    <row r="232" spans="1:11" x14ac:dyDescent="0.3">
      <c r="A232" t="s">
        <v>4940</v>
      </c>
      <c r="B232" s="2" t="str">
        <f>LEFT(A232,2)</f>
        <v>02</v>
      </c>
      <c r="C232" s="2" t="str">
        <f>RIGHT(LEFT(A232,5),2)</f>
        <v>12</v>
      </c>
      <c r="D232" s="2" t="str">
        <f>RIGHT(A232,4)</f>
        <v>2008</v>
      </c>
      <c r="E232" s="3" t="str">
        <f>_xlfn.CONCAT(B232,"/",C232,"/",D232)</f>
        <v>02/12/2008</v>
      </c>
      <c r="F232">
        <v>13.7</v>
      </c>
      <c r="G232">
        <v>14</v>
      </c>
      <c r="H232">
        <v>14.2</v>
      </c>
      <c r="I232">
        <v>13.55</v>
      </c>
      <c r="J232" t="s">
        <v>4941</v>
      </c>
      <c r="K232" s="1">
        <v>-5.7999999999999996E-3</v>
      </c>
    </row>
    <row r="233" spans="1:11" x14ac:dyDescent="0.3">
      <c r="A233" t="s">
        <v>4938</v>
      </c>
      <c r="B233" s="2" t="str">
        <f>LEFT(A233,2)</f>
        <v>03</v>
      </c>
      <c r="C233" s="2" t="str">
        <f>RIGHT(LEFT(A233,5),2)</f>
        <v>12</v>
      </c>
      <c r="D233" s="2" t="str">
        <f>RIGHT(A233,4)</f>
        <v>2008</v>
      </c>
      <c r="E233" s="3" t="str">
        <f>_xlfn.CONCAT(B233,"/",C233,"/",D233)</f>
        <v>03/12/2008</v>
      </c>
      <c r="F233">
        <v>14.46</v>
      </c>
      <c r="G233">
        <v>13.7</v>
      </c>
      <c r="H233">
        <v>14.55</v>
      </c>
      <c r="I233">
        <v>13.27</v>
      </c>
      <c r="J233" t="s">
        <v>4939</v>
      </c>
      <c r="K233" s="1">
        <v>5.5500000000000001E-2</v>
      </c>
    </row>
    <row r="234" spans="1:11" x14ac:dyDescent="0.3">
      <c r="A234" t="s">
        <v>4936</v>
      </c>
      <c r="B234" s="2" t="str">
        <f>LEFT(A234,2)</f>
        <v>04</v>
      </c>
      <c r="C234" s="2" t="str">
        <f>RIGHT(LEFT(A234,5),2)</f>
        <v>12</v>
      </c>
      <c r="D234" s="2" t="str">
        <f>RIGHT(A234,4)</f>
        <v>2008</v>
      </c>
      <c r="E234" s="3" t="str">
        <f>_xlfn.CONCAT(B234,"/",C234,"/",D234)</f>
        <v>04/12/2008</v>
      </c>
      <c r="F234">
        <v>13.93</v>
      </c>
      <c r="G234">
        <v>14.67</v>
      </c>
      <c r="H234">
        <v>14.67</v>
      </c>
      <c r="I234">
        <v>13.93</v>
      </c>
      <c r="J234" t="s">
        <v>4937</v>
      </c>
      <c r="K234" s="1">
        <v>-3.6700000000000003E-2</v>
      </c>
    </row>
    <row r="235" spans="1:11" x14ac:dyDescent="0.3">
      <c r="A235" t="s">
        <v>4934</v>
      </c>
      <c r="B235" s="2" t="str">
        <f>LEFT(A235,2)</f>
        <v>05</v>
      </c>
      <c r="C235" s="2" t="str">
        <f>RIGHT(LEFT(A235,5),2)</f>
        <v>12</v>
      </c>
      <c r="D235" s="2" t="str">
        <f>RIGHT(A235,4)</f>
        <v>2008</v>
      </c>
      <c r="E235" s="3" t="str">
        <f>_xlfn.CONCAT(B235,"/",C235,"/",D235)</f>
        <v>05/12/2008</v>
      </c>
      <c r="F235">
        <v>13.6</v>
      </c>
      <c r="G235">
        <v>13.62</v>
      </c>
      <c r="H235">
        <v>13.75</v>
      </c>
      <c r="I235">
        <v>12.99</v>
      </c>
      <c r="J235" t="s">
        <v>4935</v>
      </c>
      <c r="K235" s="1">
        <v>-2.3699999999999999E-2</v>
      </c>
    </row>
    <row r="236" spans="1:11" x14ac:dyDescent="0.3">
      <c r="A236" t="s">
        <v>4933</v>
      </c>
      <c r="B236" s="2" t="str">
        <f>LEFT(A236,2)</f>
        <v>08</v>
      </c>
      <c r="C236" s="2" t="str">
        <f>RIGHT(LEFT(A236,5),2)</f>
        <v>12</v>
      </c>
      <c r="D236" s="2" t="str">
        <f>RIGHT(A236,4)</f>
        <v>2008</v>
      </c>
      <c r="E236" s="3" t="str">
        <f>_xlfn.CONCAT(B236,"/",C236,"/",D236)</f>
        <v>08/12/2008</v>
      </c>
      <c r="F236">
        <v>15.13</v>
      </c>
      <c r="G236">
        <v>14.34</v>
      </c>
      <c r="H236">
        <v>15.2</v>
      </c>
      <c r="I236">
        <v>14.27</v>
      </c>
      <c r="J236" t="s">
        <v>818</v>
      </c>
      <c r="K236" s="1">
        <v>0.1125</v>
      </c>
    </row>
    <row r="237" spans="1:11" x14ac:dyDescent="0.3">
      <c r="A237" t="s">
        <v>4931</v>
      </c>
      <c r="B237" s="2" t="str">
        <f>LEFT(A237,2)</f>
        <v>09</v>
      </c>
      <c r="C237" s="2" t="str">
        <f>RIGHT(LEFT(A237,5),2)</f>
        <v>12</v>
      </c>
      <c r="D237" s="2" t="str">
        <f>RIGHT(A237,4)</f>
        <v>2008</v>
      </c>
      <c r="E237" s="3" t="str">
        <f>_xlfn.CONCAT(B237,"/",C237,"/",D237)</f>
        <v>09/12/2008</v>
      </c>
      <c r="F237">
        <v>15.06</v>
      </c>
      <c r="G237">
        <v>15.12</v>
      </c>
      <c r="H237">
        <v>15.69</v>
      </c>
      <c r="I237">
        <v>14.93</v>
      </c>
      <c r="J237" t="s">
        <v>4932</v>
      </c>
      <c r="K237" s="1">
        <v>-4.5999999999999999E-3</v>
      </c>
    </row>
    <row r="238" spans="1:11" x14ac:dyDescent="0.3">
      <c r="A238" t="s">
        <v>4929</v>
      </c>
      <c r="B238" s="2" t="str">
        <f>LEFT(A238,2)</f>
        <v>10</v>
      </c>
      <c r="C238" s="2" t="str">
        <f>RIGHT(LEFT(A238,5),2)</f>
        <v>12</v>
      </c>
      <c r="D238" s="2" t="str">
        <f>RIGHT(A238,4)</f>
        <v>2008</v>
      </c>
      <c r="E238" s="3" t="str">
        <f>_xlfn.CONCAT(B238,"/",C238,"/",D238)</f>
        <v>10/12/2008</v>
      </c>
      <c r="F238">
        <v>16.43</v>
      </c>
      <c r="G238">
        <v>15.49</v>
      </c>
      <c r="H238">
        <v>16.57</v>
      </c>
      <c r="I238">
        <v>15.46</v>
      </c>
      <c r="J238" t="s">
        <v>4930</v>
      </c>
      <c r="K238" s="1">
        <v>9.0999999999999998E-2</v>
      </c>
    </row>
    <row r="239" spans="1:11" x14ac:dyDescent="0.3">
      <c r="A239" t="s">
        <v>4927</v>
      </c>
      <c r="B239" s="2" t="str">
        <f>LEFT(A239,2)</f>
        <v>11</v>
      </c>
      <c r="C239" s="2" t="str">
        <f>RIGHT(LEFT(A239,5),2)</f>
        <v>12</v>
      </c>
      <c r="D239" s="2" t="str">
        <f>RIGHT(A239,4)</f>
        <v>2008</v>
      </c>
      <c r="E239" s="3" t="str">
        <f>_xlfn.CONCAT(B239,"/",C239,"/",D239)</f>
        <v>11/12/2008</v>
      </c>
      <c r="F239">
        <v>16.72</v>
      </c>
      <c r="G239">
        <v>16.62</v>
      </c>
      <c r="H239">
        <v>17.579999999999998</v>
      </c>
      <c r="I239">
        <v>16.510000000000002</v>
      </c>
      <c r="J239" t="s">
        <v>4928</v>
      </c>
      <c r="K239" s="1">
        <v>1.77E-2</v>
      </c>
    </row>
    <row r="240" spans="1:11" x14ac:dyDescent="0.3">
      <c r="A240" t="s">
        <v>4925</v>
      </c>
      <c r="B240" s="2" t="str">
        <f>LEFT(A240,2)</f>
        <v>12</v>
      </c>
      <c r="C240" s="2" t="str">
        <f>RIGHT(LEFT(A240,5),2)</f>
        <v>12</v>
      </c>
      <c r="D240" s="2" t="str">
        <f>RIGHT(A240,4)</f>
        <v>2008</v>
      </c>
      <c r="E240" s="3" t="str">
        <f>_xlfn.CONCAT(B240,"/",C240,"/",D240)</f>
        <v>12/12/2008</v>
      </c>
      <c r="F240">
        <v>16.920000000000002</v>
      </c>
      <c r="G240">
        <v>15.87</v>
      </c>
      <c r="H240">
        <v>17.05</v>
      </c>
      <c r="I240">
        <v>15.8</v>
      </c>
      <c r="J240" t="s">
        <v>4926</v>
      </c>
      <c r="K240" s="1">
        <v>1.2E-2</v>
      </c>
    </row>
    <row r="241" spans="1:11" x14ac:dyDescent="0.3">
      <c r="A241" t="s">
        <v>4923</v>
      </c>
      <c r="B241" s="2" t="str">
        <f>LEFT(A241,2)</f>
        <v>15</v>
      </c>
      <c r="C241" s="2" t="str">
        <f>RIGHT(LEFT(A241,5),2)</f>
        <v>12</v>
      </c>
      <c r="D241" s="2" t="str">
        <f>RIGHT(A241,4)</f>
        <v>2008</v>
      </c>
      <c r="E241" s="3" t="str">
        <f>_xlfn.CONCAT(B241,"/",C241,"/",D241)</f>
        <v>15/12/2008</v>
      </c>
      <c r="F241">
        <v>17.149999999999999</v>
      </c>
      <c r="G241">
        <v>17.32</v>
      </c>
      <c r="H241">
        <v>17.93</v>
      </c>
      <c r="I241">
        <v>16.93</v>
      </c>
      <c r="J241" t="s">
        <v>4924</v>
      </c>
      <c r="K241" s="1">
        <v>1.3599999999999999E-2</v>
      </c>
    </row>
    <row r="242" spans="1:11" x14ac:dyDescent="0.3">
      <c r="A242" t="s">
        <v>4921</v>
      </c>
      <c r="B242" s="2" t="str">
        <f>LEFT(A242,2)</f>
        <v>16</v>
      </c>
      <c r="C242" s="2" t="str">
        <f>RIGHT(LEFT(A242,5),2)</f>
        <v>12</v>
      </c>
      <c r="D242" s="2" t="str">
        <f>RIGHT(A242,4)</f>
        <v>2008</v>
      </c>
      <c r="E242" s="3" t="str">
        <f>_xlfn.CONCAT(B242,"/",C242,"/",D242)</f>
        <v>16/12/2008</v>
      </c>
      <c r="F242">
        <v>17.82</v>
      </c>
      <c r="G242">
        <v>17.72</v>
      </c>
      <c r="H242">
        <v>17.920000000000002</v>
      </c>
      <c r="I242">
        <v>17.53</v>
      </c>
      <c r="J242" t="s">
        <v>4922</v>
      </c>
      <c r="K242" s="1">
        <v>3.9100000000000003E-2</v>
      </c>
    </row>
    <row r="243" spans="1:11" x14ac:dyDescent="0.3">
      <c r="A243" t="s">
        <v>4920</v>
      </c>
      <c r="B243" s="2" t="str">
        <f>LEFT(A243,2)</f>
        <v>17</v>
      </c>
      <c r="C243" s="2" t="str">
        <f>RIGHT(LEFT(A243,5),2)</f>
        <v>12</v>
      </c>
      <c r="D243" s="2" t="str">
        <f>RIGHT(A243,4)</f>
        <v>2008</v>
      </c>
      <c r="E243" s="3" t="str">
        <f>_xlfn.CONCAT(B243,"/",C243,"/",D243)</f>
        <v>17/12/2008</v>
      </c>
      <c r="F243">
        <v>18.23</v>
      </c>
      <c r="G243">
        <v>17.95</v>
      </c>
      <c r="H243">
        <v>18.53</v>
      </c>
      <c r="I243">
        <v>17.71</v>
      </c>
      <c r="J243" t="s">
        <v>2016</v>
      </c>
      <c r="K243" s="1">
        <v>2.3E-2</v>
      </c>
    </row>
    <row r="244" spans="1:11" x14ac:dyDescent="0.3">
      <c r="A244" t="s">
        <v>4919</v>
      </c>
      <c r="B244" s="2" t="str">
        <f>LEFT(A244,2)</f>
        <v>18</v>
      </c>
      <c r="C244" s="2" t="str">
        <f>RIGHT(LEFT(A244,5),2)</f>
        <v>12</v>
      </c>
      <c r="D244" s="2" t="str">
        <f>RIGHT(A244,4)</f>
        <v>2008</v>
      </c>
      <c r="E244" s="3" t="str">
        <f>_xlfn.CONCAT(B244,"/",C244,"/",D244)</f>
        <v>18/12/2008</v>
      </c>
      <c r="F244">
        <v>17.59</v>
      </c>
      <c r="G244">
        <v>18.34</v>
      </c>
      <c r="H244">
        <v>18.489999999999998</v>
      </c>
      <c r="I244">
        <v>17.41</v>
      </c>
      <c r="J244" t="s">
        <v>3063</v>
      </c>
      <c r="K244" s="1">
        <v>-3.5099999999999999E-2</v>
      </c>
    </row>
    <row r="245" spans="1:11" x14ac:dyDescent="0.3">
      <c r="A245" t="s">
        <v>4917</v>
      </c>
      <c r="B245" s="2" t="str">
        <f>LEFT(A245,2)</f>
        <v>19</v>
      </c>
      <c r="C245" s="2" t="str">
        <f>RIGHT(LEFT(A245,5),2)</f>
        <v>12</v>
      </c>
      <c r="D245" s="2" t="str">
        <f>RIGHT(A245,4)</f>
        <v>2008</v>
      </c>
      <c r="E245" s="3" t="str">
        <f>_xlfn.CONCAT(B245,"/",C245,"/",D245)</f>
        <v>19/12/2008</v>
      </c>
      <c r="F245">
        <v>17.48</v>
      </c>
      <c r="G245">
        <v>17.260000000000002</v>
      </c>
      <c r="H245">
        <v>17.73</v>
      </c>
      <c r="I245">
        <v>17.09</v>
      </c>
      <c r="J245" t="s">
        <v>4918</v>
      </c>
      <c r="K245" s="1">
        <v>-6.3E-3</v>
      </c>
    </row>
    <row r="246" spans="1:11" x14ac:dyDescent="0.3">
      <c r="A246" t="s">
        <v>4915</v>
      </c>
      <c r="B246" s="2" t="str">
        <f>LEFT(A246,2)</f>
        <v>22</v>
      </c>
      <c r="C246" s="2" t="str">
        <f>RIGHT(LEFT(A246,5),2)</f>
        <v>12</v>
      </c>
      <c r="D246" s="2" t="str">
        <f>RIGHT(A246,4)</f>
        <v>2008</v>
      </c>
      <c r="E246" s="3" t="str">
        <f>_xlfn.CONCAT(B246,"/",C246,"/",D246)</f>
        <v>22/12/2008</v>
      </c>
      <c r="F246">
        <v>16.579999999999998</v>
      </c>
      <c r="G246">
        <v>17.59</v>
      </c>
      <c r="H246">
        <v>17.829999999999998</v>
      </c>
      <c r="I246">
        <v>16.57</v>
      </c>
      <c r="J246" t="s">
        <v>4916</v>
      </c>
      <c r="K246" s="1">
        <v>-5.1499999999999997E-2</v>
      </c>
    </row>
    <row r="247" spans="1:11" x14ac:dyDescent="0.3">
      <c r="A247" t="s">
        <v>4913</v>
      </c>
      <c r="B247" s="2" t="str">
        <f>LEFT(A247,2)</f>
        <v>23</v>
      </c>
      <c r="C247" s="2" t="str">
        <f>RIGHT(LEFT(A247,5),2)</f>
        <v>12</v>
      </c>
      <c r="D247" s="2" t="str">
        <f>RIGHT(A247,4)</f>
        <v>2008</v>
      </c>
      <c r="E247" s="3" t="str">
        <f>_xlfn.CONCAT(B247,"/",C247,"/",D247)</f>
        <v>23/12/2008</v>
      </c>
      <c r="F247">
        <v>16.47</v>
      </c>
      <c r="G247">
        <v>16.66</v>
      </c>
      <c r="H247">
        <v>16.920000000000002</v>
      </c>
      <c r="I247">
        <v>16.350000000000001</v>
      </c>
      <c r="J247" t="s">
        <v>4914</v>
      </c>
      <c r="K247" s="1">
        <v>-6.6E-3</v>
      </c>
    </row>
    <row r="248" spans="1:11" x14ac:dyDescent="0.3">
      <c r="A248" t="s">
        <v>4911</v>
      </c>
      <c r="B248" s="2" t="str">
        <f>LEFT(A248,2)</f>
        <v>26</v>
      </c>
      <c r="C248" s="2" t="str">
        <f>RIGHT(LEFT(A248,5),2)</f>
        <v>12</v>
      </c>
      <c r="D248" s="2" t="str">
        <f>RIGHT(A248,4)</f>
        <v>2008</v>
      </c>
      <c r="E248" s="3" t="str">
        <f>_xlfn.CONCAT(B248,"/",C248,"/",D248)</f>
        <v>26/12/2008</v>
      </c>
      <c r="F248">
        <v>17.07</v>
      </c>
      <c r="G248">
        <v>16.829999999999998</v>
      </c>
      <c r="H248">
        <v>17.07</v>
      </c>
      <c r="I248">
        <v>16.61</v>
      </c>
      <c r="J248" t="s">
        <v>4912</v>
      </c>
      <c r="K248" s="1">
        <v>3.6400000000000002E-2</v>
      </c>
    </row>
    <row r="249" spans="1:11" x14ac:dyDescent="0.3">
      <c r="A249" t="s">
        <v>4909</v>
      </c>
      <c r="B249" s="2" t="str">
        <f>LEFT(A249,2)</f>
        <v>29</v>
      </c>
      <c r="C249" s="2" t="str">
        <f>RIGHT(LEFT(A249,5),2)</f>
        <v>12</v>
      </c>
      <c r="D249" s="2" t="str">
        <f>RIGHT(A249,4)</f>
        <v>2008</v>
      </c>
      <c r="E249" s="3" t="str">
        <f>_xlfn.CONCAT(B249,"/",C249,"/",D249)</f>
        <v>29/12/2008</v>
      </c>
      <c r="F249">
        <v>17.190000000000001</v>
      </c>
      <c r="G249">
        <v>17.52</v>
      </c>
      <c r="H249">
        <v>17.55</v>
      </c>
      <c r="I249">
        <v>16.87</v>
      </c>
      <c r="J249" t="s">
        <v>4910</v>
      </c>
      <c r="K249" s="1">
        <v>7.0000000000000001E-3</v>
      </c>
    </row>
    <row r="250" spans="1:11" x14ac:dyDescent="0.3">
      <c r="A250" t="s">
        <v>4907</v>
      </c>
      <c r="B250" s="2" t="str">
        <f>LEFT(A250,2)</f>
        <v>30</v>
      </c>
      <c r="C250" s="2" t="str">
        <f>RIGHT(LEFT(A250,5),2)</f>
        <v>12</v>
      </c>
      <c r="D250" s="2" t="str">
        <f>RIGHT(A250,4)</f>
        <v>2008</v>
      </c>
      <c r="E250" s="3" t="str">
        <f>_xlfn.CONCAT(B250,"/",C250,"/",D250)</f>
        <v>30/12/2008</v>
      </c>
      <c r="F250">
        <v>17.43</v>
      </c>
      <c r="G250">
        <v>17.329999999999998</v>
      </c>
      <c r="H250">
        <v>17.63</v>
      </c>
      <c r="I250">
        <v>16.97</v>
      </c>
      <c r="J250" t="s">
        <v>4908</v>
      </c>
      <c r="K250" s="1">
        <v>1.4E-2</v>
      </c>
    </row>
    <row r="251" spans="1:11" x14ac:dyDescent="0.3">
      <c r="A251" t="s">
        <v>4905</v>
      </c>
      <c r="B251" s="2" t="str">
        <f>LEFT(A251,2)</f>
        <v>02</v>
      </c>
      <c r="C251" s="2" t="str">
        <f>RIGHT(LEFT(A251,5),2)</f>
        <v>01</v>
      </c>
      <c r="D251" s="2" t="str">
        <f>RIGHT(A251,4)</f>
        <v>2009</v>
      </c>
      <c r="E251" s="3" t="str">
        <f>_xlfn.CONCAT(B251,"/",C251,"/",D251)</f>
        <v>02/01/2009</v>
      </c>
      <c r="F251">
        <v>18.73</v>
      </c>
      <c r="G251">
        <v>17.760000000000002</v>
      </c>
      <c r="H251">
        <v>18.75</v>
      </c>
      <c r="I251">
        <v>17.71</v>
      </c>
      <c r="J251" t="s">
        <v>4906</v>
      </c>
      <c r="K251" s="1">
        <v>7.46E-2</v>
      </c>
    </row>
    <row r="252" spans="1:11" x14ac:dyDescent="0.3">
      <c r="A252" t="s">
        <v>4904</v>
      </c>
      <c r="B252" s="2" t="str">
        <f>LEFT(A252,2)</f>
        <v>05</v>
      </c>
      <c r="C252" s="2" t="str">
        <f>RIGHT(LEFT(A252,5),2)</f>
        <v>01</v>
      </c>
      <c r="D252" s="2" t="str">
        <f>RIGHT(A252,4)</f>
        <v>2009</v>
      </c>
      <c r="E252" s="3" t="str">
        <f>_xlfn.CONCAT(B252,"/",C252,"/",D252)</f>
        <v>05/01/2009</v>
      </c>
      <c r="F252">
        <v>19.16</v>
      </c>
      <c r="G252">
        <v>18.61</v>
      </c>
      <c r="H252">
        <v>19.46</v>
      </c>
      <c r="I252">
        <v>18.34</v>
      </c>
      <c r="J252" t="s">
        <v>3587</v>
      </c>
      <c r="K252" s="1">
        <v>2.3E-2</v>
      </c>
    </row>
    <row r="253" spans="1:11" x14ac:dyDescent="0.3">
      <c r="A253" t="s">
        <v>4903</v>
      </c>
      <c r="B253" s="2" t="str">
        <f>LEFT(A253,2)</f>
        <v>06</v>
      </c>
      <c r="C253" s="2" t="str">
        <f>RIGHT(LEFT(A253,5),2)</f>
        <v>01</v>
      </c>
      <c r="D253" s="2" t="str">
        <f>RIGHT(A253,4)</f>
        <v>2009</v>
      </c>
      <c r="E253" s="3" t="str">
        <f>_xlfn.CONCAT(B253,"/",C253,"/",D253)</f>
        <v>06/01/2009</v>
      </c>
      <c r="F253">
        <v>19.420000000000002</v>
      </c>
      <c r="G253">
        <v>19.47</v>
      </c>
      <c r="H253">
        <v>19.760000000000002</v>
      </c>
      <c r="I253">
        <v>19.13</v>
      </c>
      <c r="J253" t="s">
        <v>3061</v>
      </c>
      <c r="K253" s="1">
        <v>1.3599999999999999E-2</v>
      </c>
    </row>
    <row r="254" spans="1:11" x14ac:dyDescent="0.3">
      <c r="A254" t="s">
        <v>4901</v>
      </c>
      <c r="B254" s="2" t="str">
        <f>LEFT(A254,2)</f>
        <v>07</v>
      </c>
      <c r="C254" s="2" t="str">
        <f>RIGHT(LEFT(A254,5),2)</f>
        <v>01</v>
      </c>
      <c r="D254" s="2" t="str">
        <f>RIGHT(A254,4)</f>
        <v>2009</v>
      </c>
      <c r="E254" s="3" t="str">
        <f>_xlfn.CONCAT(B254,"/",C254,"/",D254)</f>
        <v>07/01/2009</v>
      </c>
      <c r="F254">
        <v>18.66</v>
      </c>
      <c r="G254">
        <v>18.93</v>
      </c>
      <c r="H254">
        <v>19.07</v>
      </c>
      <c r="I254">
        <v>18.420000000000002</v>
      </c>
      <c r="J254" t="s">
        <v>4902</v>
      </c>
      <c r="K254" s="1">
        <v>-3.9100000000000003E-2</v>
      </c>
    </row>
    <row r="255" spans="1:11" x14ac:dyDescent="0.3">
      <c r="A255" t="s">
        <v>4899</v>
      </c>
      <c r="B255" s="2" t="str">
        <f>LEFT(A255,2)</f>
        <v>08</v>
      </c>
      <c r="C255" s="2" t="str">
        <f>RIGHT(LEFT(A255,5),2)</f>
        <v>01</v>
      </c>
      <c r="D255" s="2" t="str">
        <f>RIGHT(A255,4)</f>
        <v>2009</v>
      </c>
      <c r="E255" s="3" t="str">
        <f>_xlfn.CONCAT(B255,"/",C255,"/",D255)</f>
        <v>08/01/2009</v>
      </c>
      <c r="F255">
        <v>19.46</v>
      </c>
      <c r="G255">
        <v>18.59</v>
      </c>
      <c r="H255">
        <v>19.46</v>
      </c>
      <c r="I255">
        <v>18.2</v>
      </c>
      <c r="J255" t="s">
        <v>4900</v>
      </c>
      <c r="K255" s="1">
        <v>4.2900000000000001E-2</v>
      </c>
    </row>
    <row r="256" spans="1:11" x14ac:dyDescent="0.3">
      <c r="A256" t="s">
        <v>4897</v>
      </c>
      <c r="B256" s="2" t="str">
        <f>LEFT(A256,2)</f>
        <v>09</v>
      </c>
      <c r="C256" s="2" t="str">
        <f>RIGHT(LEFT(A256,5),2)</f>
        <v>01</v>
      </c>
      <c r="D256" s="2" t="str">
        <f>RIGHT(A256,4)</f>
        <v>2009</v>
      </c>
      <c r="E256" s="3" t="str">
        <f>_xlfn.CONCAT(B256,"/",C256,"/",D256)</f>
        <v>09/01/2009</v>
      </c>
      <c r="F256">
        <v>19.39</v>
      </c>
      <c r="G256">
        <v>19.309999999999999</v>
      </c>
      <c r="H256">
        <v>19.829999999999998</v>
      </c>
      <c r="I256">
        <v>19.16</v>
      </c>
      <c r="J256" t="s">
        <v>4898</v>
      </c>
      <c r="K256" s="1">
        <v>-3.5999999999999999E-3</v>
      </c>
    </row>
    <row r="257" spans="1:11" x14ac:dyDescent="0.3">
      <c r="A257" t="s">
        <v>4896</v>
      </c>
      <c r="B257" s="2" t="str">
        <f>LEFT(A257,2)</f>
        <v>12</v>
      </c>
      <c r="C257" s="2" t="str">
        <f>RIGHT(LEFT(A257,5),2)</f>
        <v>01</v>
      </c>
      <c r="D257" s="2" t="str">
        <f>RIGHT(A257,4)</f>
        <v>2009</v>
      </c>
      <c r="E257" s="3" t="str">
        <f>_xlfn.CONCAT(B257,"/",C257,"/",D257)</f>
        <v>12/01/2009</v>
      </c>
      <c r="F257">
        <v>18.13</v>
      </c>
      <c r="G257">
        <v>18.88</v>
      </c>
      <c r="H257">
        <v>19.04</v>
      </c>
      <c r="I257">
        <v>18.100000000000001</v>
      </c>
      <c r="J257" t="s">
        <v>4367</v>
      </c>
      <c r="K257" s="1">
        <v>-6.5000000000000002E-2</v>
      </c>
    </row>
    <row r="258" spans="1:11" x14ac:dyDescent="0.3">
      <c r="A258" t="s">
        <v>4895</v>
      </c>
      <c r="B258" s="2" t="str">
        <f>LEFT(A258,2)</f>
        <v>13</v>
      </c>
      <c r="C258" s="2" t="str">
        <f>RIGHT(LEFT(A258,5),2)</f>
        <v>01</v>
      </c>
      <c r="D258" s="2" t="str">
        <f>RIGHT(A258,4)</f>
        <v>2009</v>
      </c>
      <c r="E258" s="3" t="str">
        <f>_xlfn.CONCAT(B258,"/",C258,"/",D258)</f>
        <v>13/01/2009</v>
      </c>
      <c r="F258">
        <v>18.28</v>
      </c>
      <c r="G258">
        <v>17.82</v>
      </c>
      <c r="H258">
        <v>18.829999999999998</v>
      </c>
      <c r="I258">
        <v>17.649999999999999</v>
      </c>
      <c r="J258" t="s">
        <v>4367</v>
      </c>
      <c r="K258" s="1">
        <v>8.3000000000000001E-3</v>
      </c>
    </row>
    <row r="259" spans="1:11" x14ac:dyDescent="0.3">
      <c r="A259" t="s">
        <v>4894</v>
      </c>
      <c r="B259" s="2" t="str">
        <f>LEFT(A259,2)</f>
        <v>14</v>
      </c>
      <c r="C259" s="2" t="str">
        <f>RIGHT(LEFT(A259,5),2)</f>
        <v>01</v>
      </c>
      <c r="D259" s="2" t="str">
        <f>RIGHT(A259,4)</f>
        <v>2009</v>
      </c>
      <c r="E259" s="3" t="str">
        <f>_xlfn.CONCAT(B259,"/",C259,"/",D259)</f>
        <v>14/01/2009</v>
      </c>
      <c r="F259">
        <v>17.78</v>
      </c>
      <c r="G259">
        <v>18.100000000000001</v>
      </c>
      <c r="H259">
        <v>18.52</v>
      </c>
      <c r="I259">
        <v>17.57</v>
      </c>
      <c r="J259" t="s">
        <v>1074</v>
      </c>
      <c r="K259" s="1">
        <v>-2.7400000000000001E-2</v>
      </c>
    </row>
    <row r="260" spans="1:11" x14ac:dyDescent="0.3">
      <c r="A260" t="s">
        <v>4892</v>
      </c>
      <c r="B260" s="2" t="str">
        <f>LEFT(A260,2)</f>
        <v>15</v>
      </c>
      <c r="C260" s="2" t="str">
        <f>RIGHT(LEFT(A260,5),2)</f>
        <v>01</v>
      </c>
      <c r="D260" s="2" t="str">
        <f>RIGHT(A260,4)</f>
        <v>2009</v>
      </c>
      <c r="E260" s="3" t="str">
        <f>_xlfn.CONCAT(B260,"/",C260,"/",D260)</f>
        <v>15/01/2009</v>
      </c>
      <c r="F260">
        <v>18.39</v>
      </c>
      <c r="G260">
        <v>17.82</v>
      </c>
      <c r="H260">
        <v>18.39</v>
      </c>
      <c r="I260">
        <v>17.190000000000001</v>
      </c>
      <c r="J260" t="s">
        <v>4893</v>
      </c>
      <c r="K260" s="1">
        <v>3.4299999999999997E-2</v>
      </c>
    </row>
    <row r="261" spans="1:11" x14ac:dyDescent="0.3">
      <c r="A261" t="s">
        <v>4891</v>
      </c>
      <c r="B261" s="2" t="str">
        <f>LEFT(A261,2)</f>
        <v>16</v>
      </c>
      <c r="C261" s="2" t="str">
        <f>RIGHT(LEFT(A261,5),2)</f>
        <v>01</v>
      </c>
      <c r="D261" s="2" t="str">
        <f>RIGHT(A261,4)</f>
        <v>2009</v>
      </c>
      <c r="E261" s="3" t="str">
        <f>_xlfn.CONCAT(B261,"/",C261,"/",D261)</f>
        <v>16/01/2009</v>
      </c>
      <c r="F261">
        <v>18.53</v>
      </c>
      <c r="G261">
        <v>18.86</v>
      </c>
      <c r="H261">
        <v>18.89</v>
      </c>
      <c r="I261">
        <v>18.170000000000002</v>
      </c>
      <c r="J261" t="s">
        <v>3067</v>
      </c>
      <c r="K261" s="1">
        <v>7.6E-3</v>
      </c>
    </row>
    <row r="262" spans="1:11" x14ac:dyDescent="0.3">
      <c r="A262" t="s">
        <v>4889</v>
      </c>
      <c r="B262" s="2" t="str">
        <f>LEFT(A262,2)</f>
        <v>19</v>
      </c>
      <c r="C262" s="2" t="str">
        <f>RIGHT(LEFT(A262,5),2)</f>
        <v>01</v>
      </c>
      <c r="D262" s="2" t="str">
        <f>RIGHT(A262,4)</f>
        <v>2009</v>
      </c>
      <c r="E262" s="3" t="str">
        <f>_xlfn.CONCAT(B262,"/",C262,"/",D262)</f>
        <v>19/01/2009</v>
      </c>
      <c r="F262">
        <v>18.190000000000001</v>
      </c>
      <c r="G262">
        <v>18.579999999999998</v>
      </c>
      <c r="H262">
        <v>18.670000000000002</v>
      </c>
      <c r="I262">
        <v>18.05</v>
      </c>
      <c r="J262" t="s">
        <v>4890</v>
      </c>
      <c r="K262" s="1">
        <v>-1.83E-2</v>
      </c>
    </row>
    <row r="263" spans="1:11" x14ac:dyDescent="0.3">
      <c r="A263" t="s">
        <v>4888</v>
      </c>
      <c r="B263" s="2" t="str">
        <f>LEFT(A263,2)</f>
        <v>20</v>
      </c>
      <c r="C263" s="2" t="str">
        <f>RIGHT(LEFT(A263,5),2)</f>
        <v>01</v>
      </c>
      <c r="D263" s="2" t="str">
        <f>RIGHT(A263,4)</f>
        <v>2009</v>
      </c>
      <c r="E263" s="3" t="str">
        <f>_xlfn.CONCAT(B263,"/",C263,"/",D263)</f>
        <v>20/01/2009</v>
      </c>
      <c r="F263">
        <v>17.600000000000001</v>
      </c>
      <c r="G263">
        <v>18.05</v>
      </c>
      <c r="H263">
        <v>18.39</v>
      </c>
      <c r="I263">
        <v>17.600000000000001</v>
      </c>
      <c r="J263" t="s">
        <v>2768</v>
      </c>
      <c r="K263" s="1">
        <v>-3.2399999999999998E-2</v>
      </c>
    </row>
    <row r="264" spans="1:11" x14ac:dyDescent="0.3">
      <c r="A264" t="s">
        <v>4887</v>
      </c>
      <c r="B264" s="2" t="str">
        <f>LEFT(A264,2)</f>
        <v>21</v>
      </c>
      <c r="C264" s="2" t="str">
        <f>RIGHT(LEFT(A264,5),2)</f>
        <v>01</v>
      </c>
      <c r="D264" s="2" t="str">
        <f>RIGHT(A264,4)</f>
        <v>2009</v>
      </c>
      <c r="E264" s="3" t="str">
        <f>_xlfn.CONCAT(B264,"/",C264,"/",D264)</f>
        <v>21/01/2009</v>
      </c>
      <c r="F264">
        <v>18.52</v>
      </c>
      <c r="G264">
        <v>17.72</v>
      </c>
      <c r="H264">
        <v>18.52</v>
      </c>
      <c r="I264">
        <v>17.72</v>
      </c>
      <c r="J264" t="s">
        <v>981</v>
      </c>
      <c r="K264" s="1">
        <v>5.2299999999999999E-2</v>
      </c>
    </row>
    <row r="265" spans="1:11" x14ac:dyDescent="0.3">
      <c r="A265" t="s">
        <v>4885</v>
      </c>
      <c r="B265" s="2" t="str">
        <f>LEFT(A265,2)</f>
        <v>22</v>
      </c>
      <c r="C265" s="2" t="str">
        <f>RIGHT(LEFT(A265,5),2)</f>
        <v>01</v>
      </c>
      <c r="D265" s="2" t="str">
        <f>RIGHT(A265,4)</f>
        <v>2009</v>
      </c>
      <c r="E265" s="3" t="str">
        <f>_xlfn.CONCAT(B265,"/",C265,"/",D265)</f>
        <v>22/01/2009</v>
      </c>
      <c r="F265">
        <v>18.04</v>
      </c>
      <c r="G265">
        <v>18.670000000000002</v>
      </c>
      <c r="H265">
        <v>18.739999999999998</v>
      </c>
      <c r="I265">
        <v>17.75</v>
      </c>
      <c r="J265" t="s">
        <v>4886</v>
      </c>
      <c r="K265" s="1">
        <v>-2.5899999999999999E-2</v>
      </c>
    </row>
    <row r="266" spans="1:11" x14ac:dyDescent="0.3">
      <c r="A266" t="s">
        <v>4884</v>
      </c>
      <c r="B266" s="2" t="str">
        <f>LEFT(A266,2)</f>
        <v>23</v>
      </c>
      <c r="C266" s="2" t="str">
        <f>RIGHT(LEFT(A266,5),2)</f>
        <v>01</v>
      </c>
      <c r="D266" s="2" t="str">
        <f>RIGHT(A266,4)</f>
        <v>2009</v>
      </c>
      <c r="E266" s="3" t="str">
        <f>_xlfn.CONCAT(B266,"/",C266,"/",D266)</f>
        <v>23/01/2009</v>
      </c>
      <c r="F266">
        <v>18.010000000000002</v>
      </c>
      <c r="G266">
        <v>17.55</v>
      </c>
      <c r="H266">
        <v>18.45</v>
      </c>
      <c r="I266">
        <v>17.350000000000001</v>
      </c>
      <c r="J266" t="s">
        <v>4351</v>
      </c>
      <c r="K266" s="1">
        <v>-1.6999999999999999E-3</v>
      </c>
    </row>
    <row r="267" spans="1:11" x14ac:dyDescent="0.3">
      <c r="A267" t="s">
        <v>4883</v>
      </c>
      <c r="B267" s="2" t="str">
        <f>LEFT(A267,2)</f>
        <v>26</v>
      </c>
      <c r="C267" s="2" t="str">
        <f>RIGHT(LEFT(A267,5),2)</f>
        <v>01</v>
      </c>
      <c r="D267" s="2" t="str">
        <f>RIGHT(A267,4)</f>
        <v>2009</v>
      </c>
      <c r="E267" s="3" t="str">
        <f>_xlfn.CONCAT(B267,"/",C267,"/",D267)</f>
        <v>26/01/2009</v>
      </c>
      <c r="F267">
        <v>18.170000000000002</v>
      </c>
      <c r="G267">
        <v>17.940000000000001</v>
      </c>
      <c r="H267">
        <v>18.54</v>
      </c>
      <c r="I267">
        <v>17.75</v>
      </c>
      <c r="J267" t="s">
        <v>1344</v>
      </c>
      <c r="K267" s="1">
        <v>8.8999999999999999E-3</v>
      </c>
    </row>
    <row r="268" spans="1:11" x14ac:dyDescent="0.3">
      <c r="A268" t="s">
        <v>4881</v>
      </c>
      <c r="B268" s="2" t="str">
        <f>LEFT(A268,2)</f>
        <v>27</v>
      </c>
      <c r="C268" s="2" t="str">
        <f>RIGHT(LEFT(A268,5),2)</f>
        <v>01</v>
      </c>
      <c r="D268" s="2" t="str">
        <f>RIGHT(A268,4)</f>
        <v>2009</v>
      </c>
      <c r="E268" s="3" t="str">
        <f>_xlfn.CONCAT(B268,"/",C268,"/",D268)</f>
        <v>27/01/2009</v>
      </c>
      <c r="F268">
        <v>18.239999999999998</v>
      </c>
      <c r="G268">
        <v>18.170000000000002</v>
      </c>
      <c r="H268">
        <v>18.39</v>
      </c>
      <c r="I268">
        <v>18.059999999999999</v>
      </c>
      <c r="J268" t="s">
        <v>4882</v>
      </c>
      <c r="K268" s="1">
        <v>3.8999999999999998E-3</v>
      </c>
    </row>
    <row r="269" spans="1:11" x14ac:dyDescent="0.3">
      <c r="A269" t="s">
        <v>4880</v>
      </c>
      <c r="B269" s="2" t="str">
        <f>LEFT(A269,2)</f>
        <v>28</v>
      </c>
      <c r="C269" s="2" t="str">
        <f>RIGHT(LEFT(A269,5),2)</f>
        <v>01</v>
      </c>
      <c r="D269" s="2" t="str">
        <f>RIGHT(A269,4)</f>
        <v>2009</v>
      </c>
      <c r="E269" s="3" t="str">
        <f>_xlfn.CONCAT(B269,"/",C269,"/",D269)</f>
        <v>28/01/2009</v>
      </c>
      <c r="F269">
        <v>19.23</v>
      </c>
      <c r="G269">
        <v>18.62</v>
      </c>
      <c r="H269">
        <v>19.350000000000001</v>
      </c>
      <c r="I269">
        <v>18.59</v>
      </c>
      <c r="J269" t="s">
        <v>2635</v>
      </c>
      <c r="K269" s="1">
        <v>5.4300000000000001E-2</v>
      </c>
    </row>
    <row r="270" spans="1:11" x14ac:dyDescent="0.3">
      <c r="A270" t="s">
        <v>4879</v>
      </c>
      <c r="B270" s="2" t="str">
        <f>LEFT(A270,2)</f>
        <v>29</v>
      </c>
      <c r="C270" s="2" t="str">
        <f>RIGHT(LEFT(A270,5),2)</f>
        <v>01</v>
      </c>
      <c r="D270" s="2" t="str">
        <f>RIGHT(A270,4)</f>
        <v>2009</v>
      </c>
      <c r="E270" s="3" t="str">
        <f>_xlfn.CONCAT(B270,"/",C270,"/",D270)</f>
        <v>29/01/2009</v>
      </c>
      <c r="F270">
        <v>19.100000000000001</v>
      </c>
      <c r="G270">
        <v>18.989999999999998</v>
      </c>
      <c r="H270">
        <v>19.260000000000002</v>
      </c>
      <c r="I270">
        <v>18.86</v>
      </c>
      <c r="J270" t="s">
        <v>4708</v>
      </c>
      <c r="K270" s="1">
        <v>-6.7999999999999996E-3</v>
      </c>
    </row>
    <row r="271" spans="1:11" x14ac:dyDescent="0.3">
      <c r="A271" t="s">
        <v>4877</v>
      </c>
      <c r="B271" s="2" t="str">
        <f>LEFT(A271,2)</f>
        <v>30</v>
      </c>
      <c r="C271" s="2" t="str">
        <f>RIGHT(LEFT(A271,5),2)</f>
        <v>01</v>
      </c>
      <c r="D271" s="2" t="str">
        <f>RIGHT(A271,4)</f>
        <v>2009</v>
      </c>
      <c r="E271" s="3" t="str">
        <f>_xlfn.CONCAT(B271,"/",C271,"/",D271)</f>
        <v>30/01/2009</v>
      </c>
      <c r="F271">
        <v>19.100000000000001</v>
      </c>
      <c r="G271">
        <v>18.93</v>
      </c>
      <c r="H271">
        <v>19.68</v>
      </c>
      <c r="I271">
        <v>18.89</v>
      </c>
      <c r="J271" t="s">
        <v>4878</v>
      </c>
      <c r="K271" s="1">
        <v>0</v>
      </c>
    </row>
    <row r="272" spans="1:11" x14ac:dyDescent="0.3">
      <c r="A272" t="s">
        <v>4876</v>
      </c>
      <c r="B272" s="2" t="str">
        <f>LEFT(A272,2)</f>
        <v>02</v>
      </c>
      <c r="C272" s="2" t="str">
        <f>RIGHT(LEFT(A272,5),2)</f>
        <v>02</v>
      </c>
      <c r="D272" s="2" t="str">
        <f>RIGHT(A272,4)</f>
        <v>2009</v>
      </c>
      <c r="E272" s="3" t="str">
        <f>_xlfn.CONCAT(B272,"/",C272,"/",D272)</f>
        <v>02/02/2009</v>
      </c>
      <c r="F272">
        <v>18.84</v>
      </c>
      <c r="G272">
        <v>18.739999999999998</v>
      </c>
      <c r="H272">
        <v>19.22</v>
      </c>
      <c r="I272">
        <v>18.71</v>
      </c>
      <c r="J272" t="s">
        <v>4222</v>
      </c>
      <c r="K272" s="1">
        <v>-1.3599999999999999E-2</v>
      </c>
    </row>
    <row r="273" spans="1:11" x14ac:dyDescent="0.3">
      <c r="A273" t="s">
        <v>4875</v>
      </c>
      <c r="B273" s="2" t="str">
        <f>LEFT(A273,2)</f>
        <v>03</v>
      </c>
      <c r="C273" s="2" t="str">
        <f>RIGHT(LEFT(A273,5),2)</f>
        <v>02</v>
      </c>
      <c r="D273" s="2" t="str">
        <f>RIGHT(A273,4)</f>
        <v>2009</v>
      </c>
      <c r="E273" s="3" t="str">
        <f>_xlfn.CONCAT(B273,"/",C273,"/",D273)</f>
        <v>03/02/2009</v>
      </c>
      <c r="F273">
        <v>19.52</v>
      </c>
      <c r="G273">
        <v>19</v>
      </c>
      <c r="H273">
        <v>19.54</v>
      </c>
      <c r="I273">
        <v>18.93</v>
      </c>
      <c r="J273" t="s">
        <v>3331</v>
      </c>
      <c r="K273" s="1">
        <v>3.61E-2</v>
      </c>
    </row>
    <row r="274" spans="1:11" x14ac:dyDescent="0.3">
      <c r="A274" t="s">
        <v>4874</v>
      </c>
      <c r="B274" s="2" t="str">
        <f>LEFT(A274,2)</f>
        <v>04</v>
      </c>
      <c r="C274" s="2" t="str">
        <f>RIGHT(LEFT(A274,5),2)</f>
        <v>02</v>
      </c>
      <c r="D274" s="2" t="str">
        <f>RIGHT(A274,4)</f>
        <v>2009</v>
      </c>
      <c r="E274" s="3" t="str">
        <f>_xlfn.CONCAT(B274,"/",C274,"/",D274)</f>
        <v>04/02/2009</v>
      </c>
      <c r="F274">
        <v>19.62</v>
      </c>
      <c r="G274">
        <v>19.75</v>
      </c>
      <c r="H274">
        <v>20.27</v>
      </c>
      <c r="I274">
        <v>19.510000000000002</v>
      </c>
      <c r="J274" t="s">
        <v>1634</v>
      </c>
      <c r="K274" s="1">
        <v>5.1000000000000004E-3</v>
      </c>
    </row>
    <row r="275" spans="1:11" x14ac:dyDescent="0.3">
      <c r="A275" t="s">
        <v>4872</v>
      </c>
      <c r="B275" s="2" t="str">
        <f>LEFT(A275,2)</f>
        <v>05</v>
      </c>
      <c r="C275" s="2" t="str">
        <f>RIGHT(LEFT(A275,5),2)</f>
        <v>02</v>
      </c>
      <c r="D275" s="2" t="str">
        <f>RIGHT(A275,4)</f>
        <v>2009</v>
      </c>
      <c r="E275" s="3" t="str">
        <f>_xlfn.CONCAT(B275,"/",C275,"/",D275)</f>
        <v>05/02/2009</v>
      </c>
      <c r="F275">
        <v>19.84</v>
      </c>
      <c r="G275">
        <v>19.579999999999998</v>
      </c>
      <c r="H275">
        <v>20.11</v>
      </c>
      <c r="I275">
        <v>19.3</v>
      </c>
      <c r="J275" t="s">
        <v>4873</v>
      </c>
      <c r="K275" s="1">
        <v>1.12E-2</v>
      </c>
    </row>
    <row r="276" spans="1:11" x14ac:dyDescent="0.3">
      <c r="A276" t="s">
        <v>4871</v>
      </c>
      <c r="B276" s="2" t="str">
        <f>LEFT(A276,2)</f>
        <v>06</v>
      </c>
      <c r="C276" s="2" t="str">
        <f>RIGHT(LEFT(A276,5),2)</f>
        <v>02</v>
      </c>
      <c r="D276" s="2" t="str">
        <f>RIGHT(A276,4)</f>
        <v>2009</v>
      </c>
      <c r="E276" s="3" t="str">
        <f>_xlfn.CONCAT(B276,"/",C276,"/",D276)</f>
        <v>06/02/2009</v>
      </c>
      <c r="F276">
        <v>20.68</v>
      </c>
      <c r="G276">
        <v>20.07</v>
      </c>
      <c r="H276">
        <v>20.83</v>
      </c>
      <c r="I276">
        <v>19.89</v>
      </c>
      <c r="J276" t="s">
        <v>3244</v>
      </c>
      <c r="K276" s="1">
        <v>4.2299999999999997E-2</v>
      </c>
    </row>
    <row r="277" spans="1:11" x14ac:dyDescent="0.3">
      <c r="A277" t="s">
        <v>4870</v>
      </c>
      <c r="B277" s="2" t="str">
        <f>LEFT(A277,2)</f>
        <v>09</v>
      </c>
      <c r="C277" s="2" t="str">
        <f>RIGHT(LEFT(A277,5),2)</f>
        <v>02</v>
      </c>
      <c r="D277" s="2" t="str">
        <f>RIGHT(A277,4)</f>
        <v>2009</v>
      </c>
      <c r="E277" s="3" t="str">
        <f>_xlfn.CONCAT(B277,"/",C277,"/",D277)</f>
        <v>09/02/2009</v>
      </c>
      <c r="F277">
        <v>20.91</v>
      </c>
      <c r="G277">
        <v>20.62</v>
      </c>
      <c r="H277">
        <v>21.49</v>
      </c>
      <c r="I277">
        <v>20.53</v>
      </c>
      <c r="J277" t="s">
        <v>3263</v>
      </c>
      <c r="K277" s="1">
        <v>1.11E-2</v>
      </c>
    </row>
    <row r="278" spans="1:11" x14ac:dyDescent="0.3">
      <c r="A278" t="s">
        <v>4868</v>
      </c>
      <c r="B278" s="2" t="str">
        <f>LEFT(A278,2)</f>
        <v>10</v>
      </c>
      <c r="C278" s="2" t="str">
        <f>RIGHT(LEFT(A278,5),2)</f>
        <v>02</v>
      </c>
      <c r="D278" s="2" t="str">
        <f>RIGHT(A278,4)</f>
        <v>2009</v>
      </c>
      <c r="E278" s="3" t="str">
        <f>_xlfn.CONCAT(B278,"/",C278,"/",D278)</f>
        <v>10/02/2009</v>
      </c>
      <c r="F278">
        <v>20.65</v>
      </c>
      <c r="G278">
        <v>21.22</v>
      </c>
      <c r="H278">
        <v>21.49</v>
      </c>
      <c r="I278">
        <v>20.53</v>
      </c>
      <c r="J278" t="s">
        <v>4869</v>
      </c>
      <c r="K278" s="1">
        <v>-1.24E-2</v>
      </c>
    </row>
    <row r="279" spans="1:11" x14ac:dyDescent="0.3">
      <c r="A279" t="s">
        <v>4867</v>
      </c>
      <c r="B279" s="2" t="str">
        <f>LEFT(A279,2)</f>
        <v>11</v>
      </c>
      <c r="C279" s="2" t="str">
        <f>RIGHT(LEFT(A279,5),2)</f>
        <v>02</v>
      </c>
      <c r="D279" s="2" t="str">
        <f>RIGHT(A279,4)</f>
        <v>2009</v>
      </c>
      <c r="E279" s="3" t="str">
        <f>_xlfn.CONCAT(B279,"/",C279,"/",D279)</f>
        <v>11/02/2009</v>
      </c>
      <c r="F279">
        <v>20.53</v>
      </c>
      <c r="G279">
        <v>20.66</v>
      </c>
      <c r="H279">
        <v>21.13</v>
      </c>
      <c r="I279">
        <v>20.149999999999999</v>
      </c>
      <c r="J279" t="s">
        <v>2607</v>
      </c>
      <c r="K279" s="1">
        <v>-5.7999999999999996E-3</v>
      </c>
    </row>
    <row r="280" spans="1:11" x14ac:dyDescent="0.3">
      <c r="A280" t="s">
        <v>4865</v>
      </c>
      <c r="B280" s="2" t="str">
        <f>LEFT(A280,2)</f>
        <v>12</v>
      </c>
      <c r="C280" s="2" t="str">
        <f>RIGHT(LEFT(A280,5),2)</f>
        <v>02</v>
      </c>
      <c r="D280" s="2" t="str">
        <f>RIGHT(A280,4)</f>
        <v>2009</v>
      </c>
      <c r="E280" s="3" t="str">
        <f>_xlfn.CONCAT(B280,"/",C280,"/",D280)</f>
        <v>12/02/2009</v>
      </c>
      <c r="F280">
        <v>20.45</v>
      </c>
      <c r="G280">
        <v>20.3</v>
      </c>
      <c r="H280">
        <v>20.78</v>
      </c>
      <c r="I280">
        <v>19.91</v>
      </c>
      <c r="J280" t="s">
        <v>4866</v>
      </c>
      <c r="K280" s="1">
        <v>-3.8999999999999998E-3</v>
      </c>
    </row>
    <row r="281" spans="1:11" x14ac:dyDescent="0.3">
      <c r="A281" t="s">
        <v>4863</v>
      </c>
      <c r="B281" s="2" t="str">
        <f>LEFT(A281,2)</f>
        <v>13</v>
      </c>
      <c r="C281" s="2" t="str">
        <f>RIGHT(LEFT(A281,5),2)</f>
        <v>02</v>
      </c>
      <c r="D281" s="2" t="str">
        <f>RIGHT(A281,4)</f>
        <v>2009</v>
      </c>
      <c r="E281" s="3" t="str">
        <f>_xlfn.CONCAT(B281,"/",C281,"/",D281)</f>
        <v>13/02/2009</v>
      </c>
      <c r="F281">
        <v>21.07</v>
      </c>
      <c r="G281">
        <v>21.09</v>
      </c>
      <c r="H281">
        <v>21.2</v>
      </c>
      <c r="I281">
        <v>20.61</v>
      </c>
      <c r="J281" t="s">
        <v>4864</v>
      </c>
      <c r="K281" s="1">
        <v>3.0300000000000001E-2</v>
      </c>
    </row>
    <row r="282" spans="1:11" x14ac:dyDescent="0.3">
      <c r="A282" t="s">
        <v>4862</v>
      </c>
      <c r="B282" s="2" t="str">
        <f>LEFT(A282,2)</f>
        <v>16</v>
      </c>
      <c r="C282" s="2" t="str">
        <f>RIGHT(LEFT(A282,5),2)</f>
        <v>02</v>
      </c>
      <c r="D282" s="2" t="str">
        <f>RIGHT(A282,4)</f>
        <v>2009</v>
      </c>
      <c r="E282" s="3" t="str">
        <f>_xlfn.CONCAT(B282,"/",C282,"/",D282)</f>
        <v>16/02/2009</v>
      </c>
      <c r="F282">
        <v>21.31</v>
      </c>
      <c r="G282">
        <v>20.91</v>
      </c>
      <c r="H282">
        <v>21.31</v>
      </c>
      <c r="I282">
        <v>20.76</v>
      </c>
      <c r="J282" t="s">
        <v>3531</v>
      </c>
      <c r="K282" s="1">
        <v>1.14E-2</v>
      </c>
    </row>
    <row r="283" spans="1:11" x14ac:dyDescent="0.3">
      <c r="A283" t="s">
        <v>4861</v>
      </c>
      <c r="B283" s="2" t="str">
        <f>LEFT(A283,2)</f>
        <v>17</v>
      </c>
      <c r="C283" s="2" t="str">
        <f>RIGHT(LEFT(A283,5),2)</f>
        <v>02</v>
      </c>
      <c r="D283" s="2" t="str">
        <f>RIGHT(A283,4)</f>
        <v>2009</v>
      </c>
      <c r="E283" s="3" t="str">
        <f>_xlfn.CONCAT(B283,"/",C283,"/",D283)</f>
        <v>17/02/2009</v>
      </c>
      <c r="F283">
        <v>20.149999999999999</v>
      </c>
      <c r="G283">
        <v>20.61</v>
      </c>
      <c r="H283">
        <v>20.76</v>
      </c>
      <c r="I283">
        <v>20.100000000000001</v>
      </c>
      <c r="J283" t="s">
        <v>3044</v>
      </c>
      <c r="K283" s="1">
        <v>-5.4399999999999997E-2</v>
      </c>
    </row>
    <row r="284" spans="1:11" x14ac:dyDescent="0.3">
      <c r="A284" t="s">
        <v>4859</v>
      </c>
      <c r="B284" s="2" t="str">
        <f>LEFT(A284,2)</f>
        <v>18</v>
      </c>
      <c r="C284" s="2" t="str">
        <f>RIGHT(LEFT(A284,5),2)</f>
        <v>02</v>
      </c>
      <c r="D284" s="2" t="str">
        <f>RIGHT(A284,4)</f>
        <v>2009</v>
      </c>
      <c r="E284" s="3" t="str">
        <f>_xlfn.CONCAT(B284,"/",C284,"/",D284)</f>
        <v>18/02/2009</v>
      </c>
      <c r="F284">
        <v>19.760000000000002</v>
      </c>
      <c r="G284">
        <v>20.39</v>
      </c>
      <c r="H284">
        <v>20.58</v>
      </c>
      <c r="I284">
        <v>19.489999999999998</v>
      </c>
      <c r="J284" t="s">
        <v>4860</v>
      </c>
      <c r="K284" s="1">
        <v>-1.9400000000000001E-2</v>
      </c>
    </row>
    <row r="285" spans="1:11" x14ac:dyDescent="0.3">
      <c r="A285" t="s">
        <v>4857</v>
      </c>
      <c r="B285" s="2" t="str">
        <f>LEFT(A285,2)</f>
        <v>19</v>
      </c>
      <c r="C285" s="2" t="str">
        <f>RIGHT(LEFT(A285,5),2)</f>
        <v>02</v>
      </c>
      <c r="D285" s="2" t="str">
        <f>RIGHT(A285,4)</f>
        <v>2009</v>
      </c>
      <c r="E285" s="3" t="str">
        <f>_xlfn.CONCAT(B285,"/",C285,"/",D285)</f>
        <v>19/02/2009</v>
      </c>
      <c r="F285">
        <v>20.07</v>
      </c>
      <c r="G285">
        <v>20</v>
      </c>
      <c r="H285">
        <v>20.32</v>
      </c>
      <c r="I285">
        <v>19.88</v>
      </c>
      <c r="J285" t="s">
        <v>4858</v>
      </c>
      <c r="K285" s="1">
        <v>1.5699999999999999E-2</v>
      </c>
    </row>
    <row r="286" spans="1:11" x14ac:dyDescent="0.3">
      <c r="A286" t="s">
        <v>4855</v>
      </c>
      <c r="B286" s="2" t="str">
        <f>LEFT(A286,2)</f>
        <v>20</v>
      </c>
      <c r="C286" s="2" t="str">
        <f>RIGHT(LEFT(A286,5),2)</f>
        <v>02</v>
      </c>
      <c r="D286" s="2" t="str">
        <f>RIGHT(A286,4)</f>
        <v>2009</v>
      </c>
      <c r="E286" s="3" t="str">
        <f>_xlfn.CONCAT(B286,"/",C286,"/",D286)</f>
        <v>20/02/2009</v>
      </c>
      <c r="F286">
        <v>19.68</v>
      </c>
      <c r="G286">
        <v>19.5</v>
      </c>
      <c r="H286">
        <v>19.91</v>
      </c>
      <c r="I286">
        <v>19.260000000000002</v>
      </c>
      <c r="J286" t="s">
        <v>4856</v>
      </c>
      <c r="K286" s="1">
        <v>-1.9400000000000001E-2</v>
      </c>
    </row>
    <row r="287" spans="1:11" x14ac:dyDescent="0.3">
      <c r="A287" t="s">
        <v>4854</v>
      </c>
      <c r="B287" s="2" t="str">
        <f>LEFT(A287,2)</f>
        <v>25</v>
      </c>
      <c r="C287" s="2" t="str">
        <f>RIGHT(LEFT(A287,5),2)</f>
        <v>02</v>
      </c>
      <c r="D287" s="2" t="str">
        <f>RIGHT(A287,4)</f>
        <v>2009</v>
      </c>
      <c r="E287" s="3" t="str">
        <f>_xlfn.CONCAT(B287,"/",C287,"/",D287)</f>
        <v>25/02/2009</v>
      </c>
      <c r="F287">
        <v>20.04</v>
      </c>
      <c r="G287">
        <v>19.309999999999999</v>
      </c>
      <c r="H287">
        <v>20.440000000000001</v>
      </c>
      <c r="I287">
        <v>19.309999999999999</v>
      </c>
      <c r="J287" t="s">
        <v>4474</v>
      </c>
      <c r="K287" s="1">
        <v>1.83E-2</v>
      </c>
    </row>
    <row r="288" spans="1:11" x14ac:dyDescent="0.3">
      <c r="A288" t="s">
        <v>4852</v>
      </c>
      <c r="B288" s="2" t="str">
        <f>LEFT(A288,2)</f>
        <v>26</v>
      </c>
      <c r="C288" s="2" t="str">
        <f>RIGHT(LEFT(A288,5),2)</f>
        <v>02</v>
      </c>
      <c r="D288" s="2" t="str">
        <f>RIGHT(A288,4)</f>
        <v>2009</v>
      </c>
      <c r="E288" s="3" t="str">
        <f>_xlfn.CONCAT(B288,"/",C288,"/",D288)</f>
        <v>26/02/2009</v>
      </c>
      <c r="F288">
        <v>20.239999999999998</v>
      </c>
      <c r="G288">
        <v>20.46</v>
      </c>
      <c r="H288">
        <v>20.84</v>
      </c>
      <c r="I288">
        <v>20.239999999999998</v>
      </c>
      <c r="J288" t="s">
        <v>4853</v>
      </c>
      <c r="K288" s="1">
        <v>0.01</v>
      </c>
    </row>
    <row r="289" spans="1:11" x14ac:dyDescent="0.3">
      <c r="A289" t="s">
        <v>4850</v>
      </c>
      <c r="B289" s="2" t="str">
        <f>LEFT(A289,2)</f>
        <v>27</v>
      </c>
      <c r="C289" s="2" t="str">
        <f>RIGHT(LEFT(A289,5),2)</f>
        <v>02</v>
      </c>
      <c r="D289" s="2" t="str">
        <f>RIGHT(A289,4)</f>
        <v>2009</v>
      </c>
      <c r="E289" s="3" t="str">
        <f>_xlfn.CONCAT(B289,"/",C289,"/",D289)</f>
        <v>27/02/2009</v>
      </c>
      <c r="F289">
        <v>20.149999999999999</v>
      </c>
      <c r="G289">
        <v>19.84</v>
      </c>
      <c r="H289">
        <v>20.87</v>
      </c>
      <c r="I289">
        <v>19.66</v>
      </c>
      <c r="J289" t="s">
        <v>4851</v>
      </c>
      <c r="K289" s="1">
        <v>-4.4000000000000003E-3</v>
      </c>
    </row>
    <row r="290" spans="1:11" x14ac:dyDescent="0.3">
      <c r="A290" t="s">
        <v>4848</v>
      </c>
      <c r="B290" s="2" t="str">
        <f>LEFT(A290,2)</f>
        <v>02</v>
      </c>
      <c r="C290" s="2" t="str">
        <f>RIGHT(LEFT(A290,5),2)</f>
        <v>03</v>
      </c>
      <c r="D290" s="2" t="str">
        <f>RIGHT(A290,4)</f>
        <v>2009</v>
      </c>
      <c r="E290" s="3" t="str">
        <f>_xlfn.CONCAT(B290,"/",C290,"/",D290)</f>
        <v>02/03/2009</v>
      </c>
      <c r="F290">
        <v>19.100000000000001</v>
      </c>
      <c r="G290">
        <v>19.809999999999999</v>
      </c>
      <c r="H290">
        <v>20.04</v>
      </c>
      <c r="I290">
        <v>19</v>
      </c>
      <c r="J290" t="s">
        <v>4849</v>
      </c>
      <c r="K290" s="1">
        <v>-5.21E-2</v>
      </c>
    </row>
    <row r="291" spans="1:11" x14ac:dyDescent="0.3">
      <c r="A291" t="s">
        <v>4846</v>
      </c>
      <c r="B291" s="2" t="str">
        <f>LEFT(A291,2)</f>
        <v>03</v>
      </c>
      <c r="C291" s="2" t="str">
        <f>RIGHT(LEFT(A291,5),2)</f>
        <v>03</v>
      </c>
      <c r="D291" s="2" t="str">
        <f>RIGHT(A291,4)</f>
        <v>2009</v>
      </c>
      <c r="E291" s="3" t="str">
        <f>_xlfn.CONCAT(B291,"/",C291,"/",D291)</f>
        <v>03/03/2009</v>
      </c>
      <c r="F291">
        <v>18.93</v>
      </c>
      <c r="G291">
        <v>19.420000000000002</v>
      </c>
      <c r="H291">
        <v>19.46</v>
      </c>
      <c r="I291">
        <v>18.510000000000002</v>
      </c>
      <c r="J291" t="s">
        <v>4847</v>
      </c>
      <c r="K291" s="1">
        <v>-8.8999999999999999E-3</v>
      </c>
    </row>
    <row r="292" spans="1:11" x14ac:dyDescent="0.3">
      <c r="A292" t="s">
        <v>4845</v>
      </c>
      <c r="B292" s="2" t="str">
        <f>LEFT(A292,2)</f>
        <v>04</v>
      </c>
      <c r="C292" s="2" t="str">
        <f>RIGHT(LEFT(A292,5),2)</f>
        <v>03</v>
      </c>
      <c r="D292" s="2" t="str">
        <f>RIGHT(A292,4)</f>
        <v>2009</v>
      </c>
      <c r="E292" s="3" t="str">
        <f>_xlfn.CONCAT(B292,"/",C292,"/",D292)</f>
        <v>04/03/2009</v>
      </c>
      <c r="F292">
        <v>20.13</v>
      </c>
      <c r="G292">
        <v>19.77</v>
      </c>
      <c r="H292">
        <v>20.32</v>
      </c>
      <c r="I292">
        <v>19.579999999999998</v>
      </c>
      <c r="J292" t="s">
        <v>1910</v>
      </c>
      <c r="K292" s="1">
        <v>6.3399999999999998E-2</v>
      </c>
    </row>
    <row r="293" spans="1:11" x14ac:dyDescent="0.3">
      <c r="A293" t="s">
        <v>4844</v>
      </c>
      <c r="B293" s="2" t="str">
        <f>LEFT(A293,2)</f>
        <v>05</v>
      </c>
      <c r="C293" s="2" t="str">
        <f>RIGHT(LEFT(A293,5),2)</f>
        <v>03</v>
      </c>
      <c r="D293" s="2" t="str">
        <f>RIGHT(A293,4)</f>
        <v>2009</v>
      </c>
      <c r="E293" s="3" t="str">
        <f>_xlfn.CONCAT(B293,"/",C293,"/",D293)</f>
        <v>05/03/2009</v>
      </c>
      <c r="F293">
        <v>19.84</v>
      </c>
      <c r="G293">
        <v>19.690000000000001</v>
      </c>
      <c r="H293">
        <v>20.34</v>
      </c>
      <c r="I293">
        <v>19.55</v>
      </c>
      <c r="J293" t="s">
        <v>3914</v>
      </c>
      <c r="K293" s="1">
        <v>-1.44E-2</v>
      </c>
    </row>
    <row r="294" spans="1:11" x14ac:dyDescent="0.3">
      <c r="A294" t="s">
        <v>4842</v>
      </c>
      <c r="B294" s="2" t="str">
        <f>LEFT(A294,2)</f>
        <v>06</v>
      </c>
      <c r="C294" s="2" t="str">
        <f>RIGHT(LEFT(A294,5),2)</f>
        <v>03</v>
      </c>
      <c r="D294" s="2" t="str">
        <f>RIGHT(A294,4)</f>
        <v>2009</v>
      </c>
      <c r="E294" s="3" t="str">
        <f>_xlfn.CONCAT(B294,"/",C294,"/",D294)</f>
        <v>06/03/2009</v>
      </c>
      <c r="F294">
        <v>19.59</v>
      </c>
      <c r="G294">
        <v>20.04</v>
      </c>
      <c r="H294">
        <v>20.52</v>
      </c>
      <c r="I294">
        <v>19.03</v>
      </c>
      <c r="J294" t="s">
        <v>4843</v>
      </c>
      <c r="K294" s="1">
        <v>-1.26E-2</v>
      </c>
    </row>
    <row r="295" spans="1:11" x14ac:dyDescent="0.3">
      <c r="A295" t="s">
        <v>4840</v>
      </c>
      <c r="B295" s="2" t="str">
        <f>LEFT(A295,2)</f>
        <v>09</v>
      </c>
      <c r="C295" s="2" t="str">
        <f>RIGHT(LEFT(A295,5),2)</f>
        <v>03</v>
      </c>
      <c r="D295" s="2" t="str">
        <f>RIGHT(A295,4)</f>
        <v>2009</v>
      </c>
      <c r="E295" s="3" t="str">
        <f>_xlfn.CONCAT(B295,"/",C295,"/",D295)</f>
        <v>09/03/2009</v>
      </c>
      <c r="F295">
        <v>19.62</v>
      </c>
      <c r="G295">
        <v>19.2</v>
      </c>
      <c r="H295">
        <v>20.149999999999999</v>
      </c>
      <c r="I295">
        <v>19.170000000000002</v>
      </c>
      <c r="J295" t="s">
        <v>4841</v>
      </c>
      <c r="K295" s="1">
        <v>1.5E-3</v>
      </c>
    </row>
    <row r="296" spans="1:11" x14ac:dyDescent="0.3">
      <c r="A296" t="s">
        <v>4839</v>
      </c>
      <c r="B296" s="2" t="str">
        <f>LEFT(A296,2)</f>
        <v>10</v>
      </c>
      <c r="C296" s="2" t="str">
        <f>RIGHT(LEFT(A296,5),2)</f>
        <v>03</v>
      </c>
      <c r="D296" s="2" t="str">
        <f>RIGHT(A296,4)</f>
        <v>2009</v>
      </c>
      <c r="E296" s="3" t="str">
        <f>_xlfn.CONCAT(B296,"/",C296,"/",D296)</f>
        <v>10/03/2009</v>
      </c>
      <c r="F296">
        <v>20.66</v>
      </c>
      <c r="G296">
        <v>20.13</v>
      </c>
      <c r="H296">
        <v>20.76</v>
      </c>
      <c r="I296">
        <v>19.97</v>
      </c>
      <c r="J296" t="s">
        <v>838</v>
      </c>
      <c r="K296" s="1">
        <v>5.2999999999999999E-2</v>
      </c>
    </row>
    <row r="297" spans="1:11" x14ac:dyDescent="0.3">
      <c r="A297" t="s">
        <v>4838</v>
      </c>
      <c r="B297" s="2" t="str">
        <f>LEFT(A297,2)</f>
        <v>11</v>
      </c>
      <c r="C297" s="2" t="str">
        <f>RIGHT(LEFT(A297,5),2)</f>
        <v>03</v>
      </c>
      <c r="D297" s="2" t="str">
        <f>RIGHT(A297,4)</f>
        <v>2009</v>
      </c>
      <c r="E297" s="3" t="str">
        <f>_xlfn.CONCAT(B297,"/",C297,"/",D297)</f>
        <v>11/03/2009</v>
      </c>
      <c r="F297">
        <v>20.77</v>
      </c>
      <c r="G297">
        <v>20.84</v>
      </c>
      <c r="H297">
        <v>21.04</v>
      </c>
      <c r="I297">
        <v>20.350000000000001</v>
      </c>
      <c r="J297" t="s">
        <v>2754</v>
      </c>
      <c r="K297" s="1">
        <v>5.3E-3</v>
      </c>
    </row>
    <row r="298" spans="1:11" x14ac:dyDescent="0.3">
      <c r="A298" t="s">
        <v>4836</v>
      </c>
      <c r="B298" s="2" t="str">
        <f>LEFT(A298,2)</f>
        <v>12</v>
      </c>
      <c r="C298" s="2" t="str">
        <f>RIGHT(LEFT(A298,5),2)</f>
        <v>03</v>
      </c>
      <c r="D298" s="2" t="str">
        <f>RIGHT(A298,4)</f>
        <v>2009</v>
      </c>
      <c r="E298" s="3" t="str">
        <f>_xlfn.CONCAT(B298,"/",C298,"/",D298)</f>
        <v>12/03/2009</v>
      </c>
      <c r="F298">
        <v>21.03</v>
      </c>
      <c r="G298">
        <v>20.82</v>
      </c>
      <c r="H298">
        <v>21.1</v>
      </c>
      <c r="I298">
        <v>20.47</v>
      </c>
      <c r="J298" t="s">
        <v>4837</v>
      </c>
      <c r="K298" s="1">
        <v>1.2500000000000001E-2</v>
      </c>
    </row>
    <row r="299" spans="1:11" x14ac:dyDescent="0.3">
      <c r="A299" t="s">
        <v>4835</v>
      </c>
      <c r="B299" s="2" t="str">
        <f>LEFT(A299,2)</f>
        <v>13</v>
      </c>
      <c r="C299" s="2" t="str">
        <f>RIGHT(LEFT(A299,5),2)</f>
        <v>03</v>
      </c>
      <c r="D299" s="2" t="str">
        <f>RIGHT(A299,4)</f>
        <v>2009</v>
      </c>
      <c r="E299" s="3" t="str">
        <f>_xlfn.CONCAT(B299,"/",C299,"/",D299)</f>
        <v>13/03/2009</v>
      </c>
      <c r="F299">
        <v>21.14</v>
      </c>
      <c r="G299">
        <v>21.29</v>
      </c>
      <c r="H299">
        <v>21.36</v>
      </c>
      <c r="I299">
        <v>20.95</v>
      </c>
      <c r="J299" t="s">
        <v>4201</v>
      </c>
      <c r="K299" s="1">
        <v>5.1999999999999998E-3</v>
      </c>
    </row>
    <row r="300" spans="1:11" x14ac:dyDescent="0.3">
      <c r="A300" t="s">
        <v>4833</v>
      </c>
      <c r="B300" s="2" t="str">
        <f>LEFT(A300,2)</f>
        <v>16</v>
      </c>
      <c r="C300" s="2" t="str">
        <f>RIGHT(LEFT(A300,5),2)</f>
        <v>03</v>
      </c>
      <c r="D300" s="2" t="str">
        <f>RIGHT(A300,4)</f>
        <v>2009</v>
      </c>
      <c r="E300" s="3" t="str">
        <f>_xlfn.CONCAT(B300,"/",C300,"/",D300)</f>
        <v>16/03/2009</v>
      </c>
      <c r="F300">
        <v>20.75</v>
      </c>
      <c r="G300">
        <v>21.26</v>
      </c>
      <c r="H300">
        <v>21.34</v>
      </c>
      <c r="I300">
        <v>20.55</v>
      </c>
      <c r="J300" t="s">
        <v>4834</v>
      </c>
      <c r="K300" s="1">
        <v>-1.84E-2</v>
      </c>
    </row>
    <row r="301" spans="1:11" x14ac:dyDescent="0.3">
      <c r="A301" t="s">
        <v>4832</v>
      </c>
      <c r="B301" s="2" t="str">
        <f>LEFT(A301,2)</f>
        <v>17</v>
      </c>
      <c r="C301" s="2" t="str">
        <f>RIGHT(LEFT(A301,5),2)</f>
        <v>03</v>
      </c>
      <c r="D301" s="2" t="str">
        <f>RIGHT(A301,4)</f>
        <v>2009</v>
      </c>
      <c r="E301" s="3" t="str">
        <f>_xlfn.CONCAT(B301,"/",C301,"/",D301)</f>
        <v>17/03/2009</v>
      </c>
      <c r="F301">
        <v>21.36</v>
      </c>
      <c r="G301">
        <v>20.75</v>
      </c>
      <c r="H301">
        <v>21.4</v>
      </c>
      <c r="I301">
        <v>20.46</v>
      </c>
      <c r="J301" t="s">
        <v>4084</v>
      </c>
      <c r="K301" s="1">
        <v>2.9399999999999999E-2</v>
      </c>
    </row>
    <row r="302" spans="1:11" x14ac:dyDescent="0.3">
      <c r="A302" t="s">
        <v>4831</v>
      </c>
      <c r="B302" s="2" t="str">
        <f>LEFT(A302,2)</f>
        <v>18</v>
      </c>
      <c r="C302" s="2" t="str">
        <f>RIGHT(LEFT(A302,5),2)</f>
        <v>03</v>
      </c>
      <c r="D302" s="2" t="str">
        <f>RIGHT(A302,4)</f>
        <v>2009</v>
      </c>
      <c r="E302" s="3" t="str">
        <f>_xlfn.CONCAT(B302,"/",C302,"/",D302)</f>
        <v>18/03/2009</v>
      </c>
      <c r="F302">
        <v>21.6</v>
      </c>
      <c r="G302">
        <v>21.08</v>
      </c>
      <c r="H302">
        <v>21.81</v>
      </c>
      <c r="I302">
        <v>20.81</v>
      </c>
      <c r="J302" t="s">
        <v>3157</v>
      </c>
      <c r="K302" s="1">
        <v>1.12E-2</v>
      </c>
    </row>
    <row r="303" spans="1:11" x14ac:dyDescent="0.3">
      <c r="A303" t="s">
        <v>4830</v>
      </c>
      <c r="B303" s="2" t="str">
        <f>LEFT(A303,2)</f>
        <v>19</v>
      </c>
      <c r="C303" s="2" t="str">
        <f>RIGHT(LEFT(A303,5),2)</f>
        <v>03</v>
      </c>
      <c r="D303" s="2" t="str">
        <f>RIGHT(A303,4)</f>
        <v>2009</v>
      </c>
      <c r="E303" s="3" t="str">
        <f>_xlfn.CONCAT(B303,"/",C303,"/",D303)</f>
        <v>19/03/2009</v>
      </c>
      <c r="F303">
        <v>22.33</v>
      </c>
      <c r="G303">
        <v>21.93</v>
      </c>
      <c r="H303">
        <v>22.54</v>
      </c>
      <c r="I303">
        <v>21.92</v>
      </c>
      <c r="J303" t="s">
        <v>3493</v>
      </c>
      <c r="K303" s="1">
        <v>3.3799999999999997E-2</v>
      </c>
    </row>
    <row r="304" spans="1:11" x14ac:dyDescent="0.3">
      <c r="A304" t="s">
        <v>4828</v>
      </c>
      <c r="B304" s="2" t="str">
        <f>LEFT(A304,2)</f>
        <v>20</v>
      </c>
      <c r="C304" s="2" t="str">
        <f>RIGHT(LEFT(A304,5),2)</f>
        <v>03</v>
      </c>
      <c r="D304" s="2" t="str">
        <f>RIGHT(A304,4)</f>
        <v>2009</v>
      </c>
      <c r="E304" s="3" t="str">
        <f>_xlfn.CONCAT(B304,"/",C304,"/",D304)</f>
        <v>20/03/2009</v>
      </c>
      <c r="F304">
        <v>22.21</v>
      </c>
      <c r="G304">
        <v>22.33</v>
      </c>
      <c r="H304">
        <v>23.07</v>
      </c>
      <c r="I304">
        <v>21.96</v>
      </c>
      <c r="J304" t="s">
        <v>4829</v>
      </c>
      <c r="K304" s="1">
        <v>-5.4000000000000003E-3</v>
      </c>
    </row>
    <row r="305" spans="1:11" x14ac:dyDescent="0.3">
      <c r="A305" t="s">
        <v>4826</v>
      </c>
      <c r="B305" s="2" t="str">
        <f>LEFT(A305,2)</f>
        <v>23</v>
      </c>
      <c r="C305" s="2" t="str">
        <f>RIGHT(LEFT(A305,5),2)</f>
        <v>03</v>
      </c>
      <c r="D305" s="2" t="str">
        <f>RIGHT(A305,4)</f>
        <v>2009</v>
      </c>
      <c r="E305" s="3" t="str">
        <f>_xlfn.CONCAT(B305,"/",C305,"/",D305)</f>
        <v>23/03/2009</v>
      </c>
      <c r="F305">
        <v>23.55</v>
      </c>
      <c r="G305">
        <v>22.84</v>
      </c>
      <c r="H305">
        <v>23.69</v>
      </c>
      <c r="I305">
        <v>22.84</v>
      </c>
      <c r="J305" t="s">
        <v>4827</v>
      </c>
      <c r="K305" s="1">
        <v>6.0299999999999999E-2</v>
      </c>
    </row>
    <row r="306" spans="1:11" x14ac:dyDescent="0.3">
      <c r="A306" t="s">
        <v>4824</v>
      </c>
      <c r="B306" s="2" t="str">
        <f>LEFT(A306,2)</f>
        <v>24</v>
      </c>
      <c r="C306" s="2" t="str">
        <f>RIGHT(LEFT(A306,5),2)</f>
        <v>03</v>
      </c>
      <c r="D306" s="2" t="str">
        <f>RIGHT(A306,4)</f>
        <v>2009</v>
      </c>
      <c r="E306" s="3" t="str">
        <f>_xlfn.CONCAT(B306,"/",C306,"/",D306)</f>
        <v>24/03/2009</v>
      </c>
      <c r="F306">
        <v>23.16</v>
      </c>
      <c r="G306">
        <v>23.32</v>
      </c>
      <c r="H306">
        <v>23.53</v>
      </c>
      <c r="I306">
        <v>22.87</v>
      </c>
      <c r="J306" t="s">
        <v>4825</v>
      </c>
      <c r="K306" s="1">
        <v>-1.66E-2</v>
      </c>
    </row>
    <row r="307" spans="1:11" x14ac:dyDescent="0.3">
      <c r="A307" t="s">
        <v>4823</v>
      </c>
      <c r="B307" s="2" t="str">
        <f>LEFT(A307,2)</f>
        <v>25</v>
      </c>
      <c r="C307" s="2" t="str">
        <f>RIGHT(LEFT(A307,5),2)</f>
        <v>03</v>
      </c>
      <c r="D307" s="2" t="str">
        <f>RIGHT(A307,4)</f>
        <v>2009</v>
      </c>
      <c r="E307" s="3" t="str">
        <f>_xlfn.CONCAT(B307,"/",C307,"/",D307)</f>
        <v>25/03/2009</v>
      </c>
      <c r="F307">
        <v>23.23</v>
      </c>
      <c r="G307">
        <v>23.22</v>
      </c>
      <c r="H307">
        <v>23.56</v>
      </c>
      <c r="I307">
        <v>22.65</v>
      </c>
      <c r="J307" t="s">
        <v>2584</v>
      </c>
      <c r="K307" s="1">
        <v>3.0000000000000001E-3</v>
      </c>
    </row>
    <row r="308" spans="1:11" x14ac:dyDescent="0.3">
      <c r="A308" t="s">
        <v>4822</v>
      </c>
      <c r="B308" s="2" t="str">
        <f>LEFT(A308,2)</f>
        <v>26</v>
      </c>
      <c r="C308" s="2" t="str">
        <f>RIGHT(LEFT(A308,5),2)</f>
        <v>03</v>
      </c>
      <c r="D308" s="2" t="str">
        <f>RIGHT(A308,4)</f>
        <v>2009</v>
      </c>
      <c r="E308" s="3" t="str">
        <f>_xlfn.CONCAT(B308,"/",C308,"/",D308)</f>
        <v>26/03/2009</v>
      </c>
      <c r="F308">
        <v>23.18</v>
      </c>
      <c r="G308">
        <v>23.55</v>
      </c>
      <c r="H308">
        <v>23.7</v>
      </c>
      <c r="I308">
        <v>22.98</v>
      </c>
      <c r="J308" t="s">
        <v>3091</v>
      </c>
      <c r="K308" s="1">
        <v>-2.2000000000000001E-3</v>
      </c>
    </row>
    <row r="309" spans="1:11" x14ac:dyDescent="0.3">
      <c r="A309" t="s">
        <v>4820</v>
      </c>
      <c r="B309" s="2" t="str">
        <f>LEFT(A309,2)</f>
        <v>27</v>
      </c>
      <c r="C309" s="2" t="str">
        <f>RIGHT(LEFT(A309,5),2)</f>
        <v>03</v>
      </c>
      <c r="D309" s="2" t="str">
        <f>RIGHT(A309,4)</f>
        <v>2009</v>
      </c>
      <c r="E309" s="3" t="str">
        <f>_xlfn.CONCAT(B309,"/",C309,"/",D309)</f>
        <v>27/03/2009</v>
      </c>
      <c r="F309">
        <v>22.59</v>
      </c>
      <c r="G309">
        <v>22.74</v>
      </c>
      <c r="H309">
        <v>22.78</v>
      </c>
      <c r="I309">
        <v>22.35</v>
      </c>
      <c r="J309" t="s">
        <v>4821</v>
      </c>
      <c r="K309" s="1">
        <v>-2.5499999999999998E-2</v>
      </c>
    </row>
    <row r="310" spans="1:11" x14ac:dyDescent="0.3">
      <c r="A310" t="s">
        <v>4818</v>
      </c>
      <c r="B310" s="2" t="str">
        <f>LEFT(A310,2)</f>
        <v>30</v>
      </c>
      <c r="C310" s="2" t="str">
        <f>RIGHT(LEFT(A310,5),2)</f>
        <v>03</v>
      </c>
      <c r="D310" s="2" t="str">
        <f>RIGHT(A310,4)</f>
        <v>2009</v>
      </c>
      <c r="E310" s="3" t="str">
        <f>_xlfn.CONCAT(B310,"/",C310,"/",D310)</f>
        <v>30/03/2009</v>
      </c>
      <c r="F310">
        <v>21.97</v>
      </c>
      <c r="G310">
        <v>22.02</v>
      </c>
      <c r="H310">
        <v>22.07</v>
      </c>
      <c r="I310">
        <v>21.65</v>
      </c>
      <c r="J310" t="s">
        <v>4819</v>
      </c>
      <c r="K310" s="1">
        <v>-2.7400000000000001E-2</v>
      </c>
    </row>
    <row r="311" spans="1:11" x14ac:dyDescent="0.3">
      <c r="A311" t="s">
        <v>4816</v>
      </c>
      <c r="B311" s="2" t="str">
        <f>LEFT(A311,2)</f>
        <v>31</v>
      </c>
      <c r="C311" s="2" t="str">
        <f>RIGHT(LEFT(A311,5),2)</f>
        <v>03</v>
      </c>
      <c r="D311" s="2" t="str">
        <f>RIGHT(A311,4)</f>
        <v>2009</v>
      </c>
      <c r="E311" s="3" t="str">
        <f>_xlfn.CONCAT(B311,"/",C311,"/",D311)</f>
        <v>31/03/2009</v>
      </c>
      <c r="F311">
        <v>21.79</v>
      </c>
      <c r="G311">
        <v>22.21</v>
      </c>
      <c r="H311">
        <v>22.29</v>
      </c>
      <c r="I311">
        <v>21.69</v>
      </c>
      <c r="J311" t="s">
        <v>4817</v>
      </c>
      <c r="K311" s="1">
        <v>-8.2000000000000007E-3</v>
      </c>
    </row>
    <row r="312" spans="1:11" x14ac:dyDescent="0.3">
      <c r="A312" t="s">
        <v>4815</v>
      </c>
      <c r="B312" s="2" t="str">
        <f>LEFT(A312,2)</f>
        <v>01</v>
      </c>
      <c r="C312" s="2" t="str">
        <f>RIGHT(LEFT(A312,5),2)</f>
        <v>04</v>
      </c>
      <c r="D312" s="2" t="str">
        <f>RIGHT(A312,4)</f>
        <v>2009</v>
      </c>
      <c r="E312" s="3" t="str">
        <f>_xlfn.CONCAT(B312,"/",C312,"/",D312)</f>
        <v>01/04/2009</v>
      </c>
      <c r="F312">
        <v>22.44</v>
      </c>
      <c r="G312">
        <v>21.45</v>
      </c>
      <c r="H312">
        <v>22.44</v>
      </c>
      <c r="I312">
        <v>21.33</v>
      </c>
      <c r="J312" t="s">
        <v>3283</v>
      </c>
      <c r="K312" s="1">
        <v>2.98E-2</v>
      </c>
    </row>
    <row r="313" spans="1:11" x14ac:dyDescent="0.3">
      <c r="A313" t="s">
        <v>4814</v>
      </c>
      <c r="B313" s="2" t="str">
        <f>LEFT(A313,2)</f>
        <v>02</v>
      </c>
      <c r="C313" s="2" t="str">
        <f>RIGHT(LEFT(A313,5),2)</f>
        <v>04</v>
      </c>
      <c r="D313" s="2" t="str">
        <f>RIGHT(A313,4)</f>
        <v>2009</v>
      </c>
      <c r="E313" s="3" t="str">
        <f>_xlfn.CONCAT(B313,"/",C313,"/",D313)</f>
        <v>02/04/2009</v>
      </c>
      <c r="F313">
        <v>23.28</v>
      </c>
      <c r="G313">
        <v>23.09</v>
      </c>
      <c r="H313">
        <v>23.57</v>
      </c>
      <c r="I313">
        <v>23.02</v>
      </c>
      <c r="J313" t="s">
        <v>3189</v>
      </c>
      <c r="K313" s="1">
        <v>3.7400000000000003E-2</v>
      </c>
    </row>
    <row r="314" spans="1:11" x14ac:dyDescent="0.3">
      <c r="A314" t="s">
        <v>4813</v>
      </c>
      <c r="B314" s="2" t="str">
        <f>LEFT(A314,2)</f>
        <v>03</v>
      </c>
      <c r="C314" s="2" t="str">
        <f>RIGHT(LEFT(A314,5),2)</f>
        <v>04</v>
      </c>
      <c r="D314" s="2" t="str">
        <f>RIGHT(A314,4)</f>
        <v>2009</v>
      </c>
      <c r="E314" s="3" t="str">
        <f>_xlfn.CONCAT(B314,"/",C314,"/",D314)</f>
        <v>03/04/2009</v>
      </c>
      <c r="F314">
        <v>23.2</v>
      </c>
      <c r="G314">
        <v>23.2</v>
      </c>
      <c r="H314">
        <v>23.38</v>
      </c>
      <c r="I314">
        <v>22.84</v>
      </c>
      <c r="J314" t="s">
        <v>3826</v>
      </c>
      <c r="K314" s="1">
        <v>-3.3999999999999998E-3</v>
      </c>
    </row>
    <row r="315" spans="1:11" x14ac:dyDescent="0.3">
      <c r="A315" t="s">
        <v>4812</v>
      </c>
      <c r="B315" s="2" t="str">
        <f>LEFT(A315,2)</f>
        <v>06</v>
      </c>
      <c r="C315" s="2" t="str">
        <f>RIGHT(LEFT(A315,5),2)</f>
        <v>04</v>
      </c>
      <c r="D315" s="2" t="str">
        <f>RIGHT(A315,4)</f>
        <v>2009</v>
      </c>
      <c r="E315" s="3" t="str">
        <f>_xlfn.CONCAT(B315,"/",C315,"/",D315)</f>
        <v>06/04/2009</v>
      </c>
      <c r="F315">
        <v>23.12</v>
      </c>
      <c r="G315">
        <v>23</v>
      </c>
      <c r="H315">
        <v>23.13</v>
      </c>
      <c r="I315">
        <v>22.82</v>
      </c>
      <c r="J315" t="s">
        <v>4126</v>
      </c>
      <c r="K315" s="1">
        <v>-3.3999999999999998E-3</v>
      </c>
    </row>
    <row r="316" spans="1:11" x14ac:dyDescent="0.3">
      <c r="A316" t="s">
        <v>4811</v>
      </c>
      <c r="B316" s="2" t="str">
        <f>LEFT(A316,2)</f>
        <v>07</v>
      </c>
      <c r="C316" s="2" t="str">
        <f>RIGHT(LEFT(A316,5),2)</f>
        <v>04</v>
      </c>
      <c r="D316" s="2" t="str">
        <f>RIGHT(A316,4)</f>
        <v>2009</v>
      </c>
      <c r="E316" s="3" t="str">
        <f>_xlfn.CONCAT(B316,"/",C316,"/",D316)</f>
        <v>07/04/2009</v>
      </c>
      <c r="F316">
        <v>22.87</v>
      </c>
      <c r="G316">
        <v>22.82</v>
      </c>
      <c r="H316">
        <v>23.22</v>
      </c>
      <c r="I316">
        <v>22.79</v>
      </c>
      <c r="J316" t="s">
        <v>3699</v>
      </c>
      <c r="K316" s="1">
        <v>-1.0800000000000001E-2</v>
      </c>
    </row>
    <row r="317" spans="1:11" x14ac:dyDescent="0.3">
      <c r="A317" t="s">
        <v>4810</v>
      </c>
      <c r="B317" s="2" t="str">
        <f>LEFT(A317,2)</f>
        <v>08</v>
      </c>
      <c r="C317" s="2" t="str">
        <f>RIGHT(LEFT(A317,5),2)</f>
        <v>04</v>
      </c>
      <c r="D317" s="2" t="str">
        <f>RIGHT(A317,4)</f>
        <v>2009</v>
      </c>
      <c r="E317" s="3" t="str">
        <f>_xlfn.CONCAT(B317,"/",C317,"/",D317)</f>
        <v>08/04/2009</v>
      </c>
      <c r="F317">
        <v>22.81</v>
      </c>
      <c r="G317">
        <v>22.94</v>
      </c>
      <c r="H317">
        <v>23</v>
      </c>
      <c r="I317">
        <v>22.52</v>
      </c>
      <c r="J317" t="s">
        <v>3309</v>
      </c>
      <c r="K317" s="1">
        <v>-2.5999999999999999E-3</v>
      </c>
    </row>
    <row r="318" spans="1:11" x14ac:dyDescent="0.3">
      <c r="A318" t="s">
        <v>4809</v>
      </c>
      <c r="B318" s="2" t="str">
        <f>LEFT(A318,2)</f>
        <v>09</v>
      </c>
      <c r="C318" s="2" t="str">
        <f>RIGHT(LEFT(A318,5),2)</f>
        <v>04</v>
      </c>
      <c r="D318" s="2" t="str">
        <f>RIGHT(A318,4)</f>
        <v>2009</v>
      </c>
      <c r="E318" s="3" t="str">
        <f>_xlfn.CONCAT(B318,"/",C318,"/",D318)</f>
        <v>09/04/2009</v>
      </c>
      <c r="F318">
        <v>23.8</v>
      </c>
      <c r="G318">
        <v>23.54</v>
      </c>
      <c r="H318">
        <v>23.85</v>
      </c>
      <c r="I318">
        <v>23.32</v>
      </c>
      <c r="J318" t="s">
        <v>2774</v>
      </c>
      <c r="K318" s="1">
        <v>4.3400000000000001E-2</v>
      </c>
    </row>
    <row r="319" spans="1:11" x14ac:dyDescent="0.3">
      <c r="A319" t="s">
        <v>4808</v>
      </c>
      <c r="B319" s="2" t="str">
        <f>LEFT(A319,2)</f>
        <v>13</v>
      </c>
      <c r="C319" s="2" t="str">
        <f>RIGHT(LEFT(A319,5),2)</f>
        <v>04</v>
      </c>
      <c r="D319" s="2" t="str">
        <f>RIGHT(A319,4)</f>
        <v>2009</v>
      </c>
      <c r="E319" s="3" t="str">
        <f>_xlfn.CONCAT(B319,"/",C319,"/",D319)</f>
        <v>13/04/2009</v>
      </c>
      <c r="F319">
        <v>23.76</v>
      </c>
      <c r="G319">
        <v>23.54</v>
      </c>
      <c r="H319">
        <v>23.92</v>
      </c>
      <c r="I319">
        <v>23.44</v>
      </c>
      <c r="J319" t="s">
        <v>4235</v>
      </c>
      <c r="K319" s="1">
        <v>-1.6999999999999999E-3</v>
      </c>
    </row>
    <row r="320" spans="1:11" x14ac:dyDescent="0.3">
      <c r="A320" t="s">
        <v>4807</v>
      </c>
      <c r="B320" s="2" t="str">
        <f>LEFT(A320,2)</f>
        <v>14</v>
      </c>
      <c r="C320" s="2" t="str">
        <f>RIGHT(LEFT(A320,5),2)</f>
        <v>04</v>
      </c>
      <c r="D320" s="2" t="str">
        <f>RIGHT(A320,4)</f>
        <v>2009</v>
      </c>
      <c r="E320" s="3" t="str">
        <f>_xlfn.CONCAT(B320,"/",C320,"/",D320)</f>
        <v>14/04/2009</v>
      </c>
      <c r="F320">
        <v>23.54</v>
      </c>
      <c r="G320">
        <v>23.62</v>
      </c>
      <c r="H320">
        <v>24.17</v>
      </c>
      <c r="I320">
        <v>23.4</v>
      </c>
      <c r="J320" t="s">
        <v>3285</v>
      </c>
      <c r="K320" s="1">
        <v>-9.2999999999999992E-3</v>
      </c>
    </row>
    <row r="321" spans="1:11" x14ac:dyDescent="0.3">
      <c r="A321" t="s">
        <v>4805</v>
      </c>
      <c r="B321" s="2" t="str">
        <f>LEFT(A321,2)</f>
        <v>15</v>
      </c>
      <c r="C321" s="2" t="str">
        <f>RIGHT(LEFT(A321,5),2)</f>
        <v>04</v>
      </c>
      <c r="D321" s="2" t="str">
        <f>RIGHT(A321,4)</f>
        <v>2009</v>
      </c>
      <c r="E321" s="3" t="str">
        <f>_xlfn.CONCAT(B321,"/",C321,"/",D321)</f>
        <v>15/04/2009</v>
      </c>
      <c r="F321">
        <v>23.14</v>
      </c>
      <c r="G321">
        <v>23.5</v>
      </c>
      <c r="H321">
        <v>23.53</v>
      </c>
      <c r="I321">
        <v>22.74</v>
      </c>
      <c r="J321" t="s">
        <v>4806</v>
      </c>
      <c r="K321" s="1">
        <v>-1.7000000000000001E-2</v>
      </c>
    </row>
    <row r="322" spans="1:11" x14ac:dyDescent="0.3">
      <c r="A322" t="s">
        <v>4803</v>
      </c>
      <c r="B322" s="2" t="str">
        <f>LEFT(A322,2)</f>
        <v>16</v>
      </c>
      <c r="C322" s="2" t="str">
        <f>RIGHT(LEFT(A322,5),2)</f>
        <v>04</v>
      </c>
      <c r="D322" s="2" t="str">
        <f>RIGHT(A322,4)</f>
        <v>2009</v>
      </c>
      <c r="E322" s="3" t="str">
        <f>_xlfn.CONCAT(B322,"/",C322,"/",D322)</f>
        <v>16/04/2009</v>
      </c>
      <c r="F322">
        <v>23.15</v>
      </c>
      <c r="G322">
        <v>23.26</v>
      </c>
      <c r="H322">
        <v>23.35</v>
      </c>
      <c r="I322">
        <v>22.98</v>
      </c>
      <c r="J322" t="s">
        <v>4804</v>
      </c>
      <c r="K322" s="1">
        <v>4.0000000000000002E-4</v>
      </c>
    </row>
    <row r="323" spans="1:11" x14ac:dyDescent="0.3">
      <c r="A323" t="s">
        <v>4801</v>
      </c>
      <c r="B323" s="2" t="str">
        <f>LEFT(A323,2)</f>
        <v>17</v>
      </c>
      <c r="C323" s="2" t="str">
        <f>RIGHT(LEFT(A323,5),2)</f>
        <v>04</v>
      </c>
      <c r="D323" s="2" t="str">
        <f>RIGHT(A323,4)</f>
        <v>2009</v>
      </c>
      <c r="E323" s="3" t="str">
        <f>_xlfn.CONCAT(B323,"/",C323,"/",D323)</f>
        <v>17/04/2009</v>
      </c>
      <c r="F323">
        <v>22.78</v>
      </c>
      <c r="G323">
        <v>23.07</v>
      </c>
      <c r="H323">
        <v>23.23</v>
      </c>
      <c r="I323">
        <v>22.78</v>
      </c>
      <c r="J323" t="s">
        <v>4802</v>
      </c>
      <c r="K323" s="1">
        <v>-1.6E-2</v>
      </c>
    </row>
    <row r="324" spans="1:11" x14ac:dyDescent="0.3">
      <c r="A324" t="s">
        <v>4800</v>
      </c>
      <c r="B324" s="2" t="str">
        <f>LEFT(A324,2)</f>
        <v>20</v>
      </c>
      <c r="C324" s="2" t="str">
        <f>RIGHT(LEFT(A324,5),2)</f>
        <v>04</v>
      </c>
      <c r="D324" s="2" t="str">
        <f>RIGHT(A324,4)</f>
        <v>2009</v>
      </c>
      <c r="E324" s="3" t="str">
        <f>_xlfn.CONCAT(B324,"/",C324,"/",D324)</f>
        <v>20/04/2009</v>
      </c>
      <c r="F324">
        <v>22.23</v>
      </c>
      <c r="G324">
        <v>22.38</v>
      </c>
      <c r="H324">
        <v>22.52</v>
      </c>
      <c r="I324">
        <v>22.03</v>
      </c>
      <c r="J324" t="s">
        <v>4359</v>
      </c>
      <c r="K324" s="1">
        <v>-2.41E-2</v>
      </c>
    </row>
    <row r="325" spans="1:11" x14ac:dyDescent="0.3">
      <c r="A325" t="s">
        <v>4798</v>
      </c>
      <c r="B325" s="2" t="str">
        <f>LEFT(A325,2)</f>
        <v>22</v>
      </c>
      <c r="C325" s="2" t="str">
        <f>RIGHT(LEFT(A325,5),2)</f>
        <v>04</v>
      </c>
      <c r="D325" s="2" t="str">
        <f>RIGHT(A325,4)</f>
        <v>2009</v>
      </c>
      <c r="E325" s="3" t="str">
        <f>_xlfn.CONCAT(B325,"/",C325,"/",D325)</f>
        <v>22/04/2009</v>
      </c>
      <c r="F325">
        <v>22.08</v>
      </c>
      <c r="G325">
        <v>22.23</v>
      </c>
      <c r="H325">
        <v>22.45</v>
      </c>
      <c r="I325">
        <v>21.96</v>
      </c>
      <c r="J325" t="s">
        <v>4799</v>
      </c>
      <c r="K325" s="1">
        <v>-6.7000000000000002E-3</v>
      </c>
    </row>
    <row r="326" spans="1:11" x14ac:dyDescent="0.3">
      <c r="A326" t="s">
        <v>4797</v>
      </c>
      <c r="B326" s="2" t="str">
        <f>LEFT(A326,2)</f>
        <v>23</v>
      </c>
      <c r="C326" s="2" t="str">
        <f>RIGHT(LEFT(A326,5),2)</f>
        <v>04</v>
      </c>
      <c r="D326" s="2" t="str">
        <f>RIGHT(A326,4)</f>
        <v>2009</v>
      </c>
      <c r="E326" s="3" t="str">
        <f>_xlfn.CONCAT(B326,"/",C326,"/",D326)</f>
        <v>23/04/2009</v>
      </c>
      <c r="F326">
        <v>22.59</v>
      </c>
      <c r="G326">
        <v>22.24</v>
      </c>
      <c r="H326">
        <v>22.59</v>
      </c>
      <c r="I326">
        <v>22.17</v>
      </c>
      <c r="J326" t="s">
        <v>4613</v>
      </c>
      <c r="K326" s="1">
        <v>2.3099999999999999E-2</v>
      </c>
    </row>
    <row r="327" spans="1:11" x14ac:dyDescent="0.3">
      <c r="A327" t="s">
        <v>4796</v>
      </c>
      <c r="B327" s="2" t="str">
        <f>LEFT(A327,2)</f>
        <v>24</v>
      </c>
      <c r="C327" s="2" t="str">
        <f>RIGHT(LEFT(A327,5),2)</f>
        <v>04</v>
      </c>
      <c r="D327" s="2" t="str">
        <f>RIGHT(A327,4)</f>
        <v>2009</v>
      </c>
      <c r="E327" s="3" t="str">
        <f>_xlfn.CONCAT(B327,"/",C327,"/",D327)</f>
        <v>24/04/2009</v>
      </c>
      <c r="F327">
        <v>22.62</v>
      </c>
      <c r="G327">
        <v>22.89</v>
      </c>
      <c r="H327">
        <v>22.91</v>
      </c>
      <c r="I327">
        <v>22.44</v>
      </c>
      <c r="J327" t="s">
        <v>3719</v>
      </c>
      <c r="K327" s="1">
        <v>1.2999999999999999E-3</v>
      </c>
    </row>
    <row r="328" spans="1:11" x14ac:dyDescent="0.3">
      <c r="A328" t="s">
        <v>4794</v>
      </c>
      <c r="B328" s="2" t="str">
        <f>LEFT(A328,2)</f>
        <v>27</v>
      </c>
      <c r="C328" s="2" t="str">
        <f>RIGHT(LEFT(A328,5),2)</f>
        <v>04</v>
      </c>
      <c r="D328" s="2" t="str">
        <f>RIGHT(A328,4)</f>
        <v>2009</v>
      </c>
      <c r="E328" s="3" t="str">
        <f>_xlfn.CONCAT(B328,"/",C328,"/",D328)</f>
        <v>27/04/2009</v>
      </c>
      <c r="F328">
        <v>22.14</v>
      </c>
      <c r="G328">
        <v>22.37</v>
      </c>
      <c r="H328">
        <v>22.42</v>
      </c>
      <c r="I328">
        <v>22.01</v>
      </c>
      <c r="J328" t="s">
        <v>4795</v>
      </c>
      <c r="K328" s="1">
        <v>-2.12E-2</v>
      </c>
    </row>
    <row r="329" spans="1:11" x14ac:dyDescent="0.3">
      <c r="A329" t="s">
        <v>4793</v>
      </c>
      <c r="B329" s="2" t="str">
        <f>LEFT(A329,2)</f>
        <v>28</v>
      </c>
      <c r="C329" s="2" t="str">
        <f>RIGHT(LEFT(A329,5),2)</f>
        <v>04</v>
      </c>
      <c r="D329" s="2" t="str">
        <f>RIGHT(A329,4)</f>
        <v>2009</v>
      </c>
      <c r="E329" s="3" t="str">
        <f>_xlfn.CONCAT(B329,"/",C329,"/",D329)</f>
        <v>28/04/2009</v>
      </c>
      <c r="F329">
        <v>22.25</v>
      </c>
      <c r="G329">
        <v>21.96</v>
      </c>
      <c r="H329">
        <v>22.31</v>
      </c>
      <c r="I329">
        <v>21.73</v>
      </c>
      <c r="J329" t="s">
        <v>3667</v>
      </c>
      <c r="K329" s="1">
        <v>5.0000000000000001E-3</v>
      </c>
    </row>
    <row r="330" spans="1:11" x14ac:dyDescent="0.3">
      <c r="A330" t="s">
        <v>4792</v>
      </c>
      <c r="B330" s="2" t="str">
        <f>LEFT(A330,2)</f>
        <v>29</v>
      </c>
      <c r="C330" s="2" t="str">
        <f>RIGHT(LEFT(A330,5),2)</f>
        <v>04</v>
      </c>
      <c r="D330" s="2" t="str">
        <f>RIGHT(A330,4)</f>
        <v>2009</v>
      </c>
      <c r="E330" s="3" t="str">
        <f>_xlfn.CONCAT(B330,"/",C330,"/",D330)</f>
        <v>29/04/2009</v>
      </c>
      <c r="F330">
        <v>22.95</v>
      </c>
      <c r="G330">
        <v>22.54</v>
      </c>
      <c r="H330">
        <v>23.08</v>
      </c>
      <c r="I330">
        <v>22.44</v>
      </c>
      <c r="J330" t="s">
        <v>1219</v>
      </c>
      <c r="K330" s="1">
        <v>3.15E-2</v>
      </c>
    </row>
    <row r="331" spans="1:11" x14ac:dyDescent="0.3">
      <c r="A331" t="s">
        <v>4790</v>
      </c>
      <c r="B331" s="2" t="str">
        <f>LEFT(A331,2)</f>
        <v>30</v>
      </c>
      <c r="C331" s="2" t="str">
        <f>RIGHT(LEFT(A331,5),2)</f>
        <v>04</v>
      </c>
      <c r="D331" s="2" t="str">
        <f>RIGHT(A331,4)</f>
        <v>2009</v>
      </c>
      <c r="E331" s="3" t="str">
        <f>_xlfn.CONCAT(B331,"/",C331,"/",D331)</f>
        <v>30/04/2009</v>
      </c>
      <c r="F331">
        <v>22.8</v>
      </c>
      <c r="G331">
        <v>23.21</v>
      </c>
      <c r="H331">
        <v>23.36</v>
      </c>
      <c r="I331">
        <v>22.75</v>
      </c>
      <c r="J331" t="s">
        <v>4791</v>
      </c>
      <c r="K331" s="1">
        <v>-6.4999999999999997E-3</v>
      </c>
    </row>
    <row r="332" spans="1:11" x14ac:dyDescent="0.3">
      <c r="A332" t="s">
        <v>4788</v>
      </c>
      <c r="B332" s="2" t="str">
        <f>LEFT(A332,2)</f>
        <v>04</v>
      </c>
      <c r="C332" s="2" t="str">
        <f>RIGHT(LEFT(A332,5),2)</f>
        <v>05</v>
      </c>
      <c r="D332" s="2" t="str">
        <f>RIGHT(A332,4)</f>
        <v>2009</v>
      </c>
      <c r="E332" s="3" t="str">
        <f>_xlfn.CONCAT(B332,"/",C332,"/",D332)</f>
        <v>04/05/2009</v>
      </c>
      <c r="F332">
        <v>24.41</v>
      </c>
      <c r="G332">
        <v>23.37</v>
      </c>
      <c r="H332">
        <v>24.41</v>
      </c>
      <c r="I332">
        <v>23.27</v>
      </c>
      <c r="J332" t="s">
        <v>4789</v>
      </c>
      <c r="K332" s="1">
        <v>7.0599999999999996E-2</v>
      </c>
    </row>
    <row r="333" spans="1:11" x14ac:dyDescent="0.3">
      <c r="A333" t="s">
        <v>4786</v>
      </c>
      <c r="B333" s="2" t="str">
        <f>LEFT(A333,2)</f>
        <v>05</v>
      </c>
      <c r="C333" s="2" t="str">
        <f>RIGHT(LEFT(A333,5),2)</f>
        <v>05</v>
      </c>
      <c r="D333" s="2" t="str">
        <f>RIGHT(A333,4)</f>
        <v>2009</v>
      </c>
      <c r="E333" s="3" t="str">
        <f>_xlfn.CONCAT(B333,"/",C333,"/",D333)</f>
        <v>05/05/2009</v>
      </c>
      <c r="F333">
        <v>24.76</v>
      </c>
      <c r="G333">
        <v>24.31</v>
      </c>
      <c r="H333">
        <v>24.89</v>
      </c>
      <c r="I333">
        <v>24.2</v>
      </c>
      <c r="J333" t="s">
        <v>4787</v>
      </c>
      <c r="K333" s="1">
        <v>1.43E-2</v>
      </c>
    </row>
    <row r="334" spans="1:11" x14ac:dyDescent="0.3">
      <c r="A334" t="s">
        <v>4784</v>
      </c>
      <c r="B334" s="2" t="str">
        <f>LEFT(A334,2)</f>
        <v>06</v>
      </c>
      <c r="C334" s="2" t="str">
        <f>RIGHT(LEFT(A334,5),2)</f>
        <v>05</v>
      </c>
      <c r="D334" s="2" t="str">
        <f>RIGHT(A334,4)</f>
        <v>2009</v>
      </c>
      <c r="E334" s="3" t="str">
        <f>_xlfn.CONCAT(B334,"/",C334,"/",D334)</f>
        <v>06/05/2009</v>
      </c>
      <c r="F334">
        <v>25.12</v>
      </c>
      <c r="G334">
        <v>24.99</v>
      </c>
      <c r="H334">
        <v>25.5</v>
      </c>
      <c r="I334">
        <v>24.92</v>
      </c>
      <c r="J334" t="s">
        <v>4785</v>
      </c>
      <c r="K334" s="1">
        <v>1.4500000000000001E-2</v>
      </c>
    </row>
    <row r="335" spans="1:11" x14ac:dyDescent="0.3">
      <c r="A335" t="s">
        <v>4783</v>
      </c>
      <c r="B335" s="2" t="str">
        <f>LEFT(A335,2)</f>
        <v>07</v>
      </c>
      <c r="C335" s="2" t="str">
        <f>RIGHT(LEFT(A335,5),2)</f>
        <v>05</v>
      </c>
      <c r="D335" s="2" t="str">
        <f>RIGHT(A335,4)</f>
        <v>2009</v>
      </c>
      <c r="E335" s="3" t="str">
        <f>_xlfn.CONCAT(B335,"/",C335,"/",D335)</f>
        <v>07/05/2009</v>
      </c>
      <c r="F335">
        <v>24.68</v>
      </c>
      <c r="G335">
        <v>25.47</v>
      </c>
      <c r="H335">
        <v>25.5</v>
      </c>
      <c r="I335">
        <v>24.47</v>
      </c>
      <c r="J335" t="s">
        <v>4779</v>
      </c>
      <c r="K335" s="1">
        <v>-1.7500000000000002E-2</v>
      </c>
    </row>
    <row r="336" spans="1:11" x14ac:dyDescent="0.3">
      <c r="A336" t="s">
        <v>4782</v>
      </c>
      <c r="B336" s="2" t="str">
        <f>LEFT(A336,2)</f>
        <v>08</v>
      </c>
      <c r="C336" s="2" t="str">
        <f>RIGHT(LEFT(A336,5),2)</f>
        <v>05</v>
      </c>
      <c r="D336" s="2" t="str">
        <f>RIGHT(A336,4)</f>
        <v>2009</v>
      </c>
      <c r="E336" s="3" t="str">
        <f>_xlfn.CONCAT(B336,"/",C336,"/",D336)</f>
        <v>08/05/2009</v>
      </c>
      <c r="F336">
        <v>25.47</v>
      </c>
      <c r="G336">
        <v>25.46</v>
      </c>
      <c r="H336">
        <v>25.47</v>
      </c>
      <c r="I336">
        <v>24.85</v>
      </c>
      <c r="J336" t="s">
        <v>3130</v>
      </c>
      <c r="K336" s="1">
        <v>3.2000000000000001E-2</v>
      </c>
    </row>
    <row r="337" spans="1:11" x14ac:dyDescent="0.3">
      <c r="A337" t="s">
        <v>4780</v>
      </c>
      <c r="B337" s="2" t="str">
        <f>LEFT(A337,2)</f>
        <v>11</v>
      </c>
      <c r="C337" s="2" t="str">
        <f>RIGHT(LEFT(A337,5),2)</f>
        <v>05</v>
      </c>
      <c r="D337" s="2" t="str">
        <f>RIGHT(A337,4)</f>
        <v>2009</v>
      </c>
      <c r="E337" s="3" t="str">
        <f>_xlfn.CONCAT(B337,"/",C337,"/",D337)</f>
        <v>11/05/2009</v>
      </c>
      <c r="F337">
        <v>25.37</v>
      </c>
      <c r="G337">
        <v>24.97</v>
      </c>
      <c r="H337">
        <v>25.43</v>
      </c>
      <c r="I337">
        <v>24.76</v>
      </c>
      <c r="J337" t="s">
        <v>4781</v>
      </c>
      <c r="K337" s="1">
        <v>-3.8999999999999998E-3</v>
      </c>
    </row>
    <row r="338" spans="1:11" x14ac:dyDescent="0.3">
      <c r="A338" t="s">
        <v>4778</v>
      </c>
      <c r="B338" s="2" t="str">
        <f>LEFT(A338,2)</f>
        <v>12</v>
      </c>
      <c r="C338" s="2" t="str">
        <f>RIGHT(LEFT(A338,5),2)</f>
        <v>05</v>
      </c>
      <c r="D338" s="2" t="str">
        <f>RIGHT(A338,4)</f>
        <v>2009</v>
      </c>
      <c r="E338" s="3" t="str">
        <f>_xlfn.CONCAT(B338,"/",C338,"/",D338)</f>
        <v>12/05/2009</v>
      </c>
      <c r="F338">
        <v>24.97</v>
      </c>
      <c r="G338">
        <v>25.75</v>
      </c>
      <c r="H338">
        <v>25.78</v>
      </c>
      <c r="I338">
        <v>24.84</v>
      </c>
      <c r="J338" t="s">
        <v>4779</v>
      </c>
      <c r="K338" s="1">
        <v>-1.5800000000000002E-2</v>
      </c>
    </row>
    <row r="339" spans="1:11" x14ac:dyDescent="0.3">
      <c r="A339" t="s">
        <v>4776</v>
      </c>
      <c r="B339" s="2" t="str">
        <f>LEFT(A339,2)</f>
        <v>13</v>
      </c>
      <c r="C339" s="2" t="str">
        <f>RIGHT(LEFT(A339,5),2)</f>
        <v>05</v>
      </c>
      <c r="D339" s="2" t="str">
        <f>RIGHT(A339,4)</f>
        <v>2009</v>
      </c>
      <c r="E339" s="3" t="str">
        <f>_xlfn.CONCAT(B339,"/",C339,"/",D339)</f>
        <v>13/05/2009</v>
      </c>
      <c r="F339">
        <v>24.3</v>
      </c>
      <c r="G339">
        <v>24.31</v>
      </c>
      <c r="H339">
        <v>24.6</v>
      </c>
      <c r="I339">
        <v>24.23</v>
      </c>
      <c r="J339" t="s">
        <v>4777</v>
      </c>
      <c r="K339" s="1">
        <v>-2.6800000000000001E-2</v>
      </c>
    </row>
    <row r="340" spans="1:11" x14ac:dyDescent="0.3">
      <c r="A340" t="s">
        <v>4774</v>
      </c>
      <c r="B340" s="2" t="str">
        <f>LEFT(A340,2)</f>
        <v>14</v>
      </c>
      <c r="C340" s="2" t="str">
        <f>RIGHT(LEFT(A340,5),2)</f>
        <v>05</v>
      </c>
      <c r="D340" s="2" t="str">
        <f>RIGHT(A340,4)</f>
        <v>2009</v>
      </c>
      <c r="E340" s="3" t="str">
        <f>_xlfn.CONCAT(B340,"/",C340,"/",D340)</f>
        <v>14/05/2009</v>
      </c>
      <c r="F340">
        <v>24.5</v>
      </c>
      <c r="G340">
        <v>24.26</v>
      </c>
      <c r="H340">
        <v>24.57</v>
      </c>
      <c r="I340">
        <v>24.16</v>
      </c>
      <c r="J340" t="s">
        <v>4775</v>
      </c>
      <c r="K340" s="1">
        <v>8.2000000000000007E-3</v>
      </c>
    </row>
    <row r="341" spans="1:11" x14ac:dyDescent="0.3">
      <c r="A341" t="s">
        <v>4772</v>
      </c>
      <c r="B341" s="2" t="str">
        <f>LEFT(A341,2)</f>
        <v>15</v>
      </c>
      <c r="C341" s="2" t="str">
        <f>RIGHT(LEFT(A341,5),2)</f>
        <v>05</v>
      </c>
      <c r="D341" s="2" t="str">
        <f>RIGHT(A341,4)</f>
        <v>2009</v>
      </c>
      <c r="E341" s="3" t="str">
        <f>_xlfn.CONCAT(B341,"/",C341,"/",D341)</f>
        <v>15/05/2009</v>
      </c>
      <c r="F341">
        <v>24.16</v>
      </c>
      <c r="G341">
        <v>24.43</v>
      </c>
      <c r="H341">
        <v>24.43</v>
      </c>
      <c r="I341">
        <v>23.95</v>
      </c>
      <c r="J341" t="s">
        <v>4773</v>
      </c>
      <c r="K341" s="1">
        <v>-1.3899999999999999E-2</v>
      </c>
    </row>
    <row r="342" spans="1:11" x14ac:dyDescent="0.3">
      <c r="A342" t="s">
        <v>4771</v>
      </c>
      <c r="B342" s="2" t="str">
        <f>LEFT(A342,2)</f>
        <v>18</v>
      </c>
      <c r="C342" s="2" t="str">
        <f>RIGHT(LEFT(A342,5),2)</f>
        <v>05</v>
      </c>
      <c r="D342" s="2" t="str">
        <f>RIGHT(A342,4)</f>
        <v>2009</v>
      </c>
      <c r="E342" s="3" t="str">
        <f>_xlfn.CONCAT(B342,"/",C342,"/",D342)</f>
        <v>18/05/2009</v>
      </c>
      <c r="F342">
        <v>25.24</v>
      </c>
      <c r="G342">
        <v>24.23</v>
      </c>
      <c r="H342">
        <v>25.24</v>
      </c>
      <c r="I342">
        <v>24.05</v>
      </c>
      <c r="J342" t="s">
        <v>3300</v>
      </c>
      <c r="K342" s="1">
        <v>4.4699999999999997E-2</v>
      </c>
    </row>
    <row r="343" spans="1:11" x14ac:dyDescent="0.3">
      <c r="A343" t="s">
        <v>4769</v>
      </c>
      <c r="B343" s="2" t="str">
        <f>LEFT(A343,2)</f>
        <v>19</v>
      </c>
      <c r="C343" s="2" t="str">
        <f>RIGHT(LEFT(A343,5),2)</f>
        <v>05</v>
      </c>
      <c r="D343" s="2" t="str">
        <f>RIGHT(A343,4)</f>
        <v>2009</v>
      </c>
      <c r="E343" s="3" t="str">
        <f>_xlfn.CONCAT(B343,"/",C343,"/",D343)</f>
        <v>19/05/2009</v>
      </c>
      <c r="F343">
        <v>25.25</v>
      </c>
      <c r="G343">
        <v>25.24</v>
      </c>
      <c r="H343">
        <v>25.58</v>
      </c>
      <c r="I343">
        <v>25.04</v>
      </c>
      <c r="J343" t="s">
        <v>4770</v>
      </c>
      <c r="K343" s="1">
        <v>4.0000000000000002E-4</v>
      </c>
    </row>
    <row r="344" spans="1:11" x14ac:dyDescent="0.3">
      <c r="A344" t="s">
        <v>4767</v>
      </c>
      <c r="B344" s="2" t="str">
        <f>LEFT(A344,2)</f>
        <v>20</v>
      </c>
      <c r="C344" s="2" t="str">
        <f>RIGHT(LEFT(A344,5),2)</f>
        <v>05</v>
      </c>
      <c r="D344" s="2" t="str">
        <f>RIGHT(A344,4)</f>
        <v>2009</v>
      </c>
      <c r="E344" s="3" t="str">
        <f>_xlfn.CONCAT(B344,"/",C344,"/",D344)</f>
        <v>20/05/2009</v>
      </c>
      <c r="F344">
        <v>25.58</v>
      </c>
      <c r="G344">
        <v>25.39</v>
      </c>
      <c r="H344">
        <v>25.97</v>
      </c>
      <c r="I344">
        <v>25.39</v>
      </c>
      <c r="J344" t="s">
        <v>4768</v>
      </c>
      <c r="K344" s="1">
        <v>1.3100000000000001E-2</v>
      </c>
    </row>
    <row r="345" spans="1:11" x14ac:dyDescent="0.3">
      <c r="A345" t="s">
        <v>4765</v>
      </c>
      <c r="B345" s="2" t="str">
        <f>LEFT(A345,2)</f>
        <v>21</v>
      </c>
      <c r="C345" s="2" t="str">
        <f>RIGHT(LEFT(A345,5),2)</f>
        <v>05</v>
      </c>
      <c r="D345" s="2" t="str">
        <f>RIGHT(A345,4)</f>
        <v>2009</v>
      </c>
      <c r="E345" s="3" t="str">
        <f>_xlfn.CONCAT(B345,"/",C345,"/",D345)</f>
        <v>21/05/2009</v>
      </c>
      <c r="F345">
        <v>25.08</v>
      </c>
      <c r="G345">
        <v>25.24</v>
      </c>
      <c r="H345">
        <v>25.31</v>
      </c>
      <c r="I345">
        <v>24.82</v>
      </c>
      <c r="J345" t="s">
        <v>4766</v>
      </c>
      <c r="K345" s="1">
        <v>-1.95E-2</v>
      </c>
    </row>
    <row r="346" spans="1:11" x14ac:dyDescent="0.3">
      <c r="A346" t="s">
        <v>4763</v>
      </c>
      <c r="B346" s="2" t="str">
        <f>LEFT(A346,2)</f>
        <v>22</v>
      </c>
      <c r="C346" s="2" t="str">
        <f>RIGHT(LEFT(A346,5),2)</f>
        <v>05</v>
      </c>
      <c r="D346" s="2" t="str">
        <f>RIGHT(A346,4)</f>
        <v>2009</v>
      </c>
      <c r="E346" s="3" t="str">
        <f>_xlfn.CONCAT(B346,"/",C346,"/",D346)</f>
        <v>22/05/2009</v>
      </c>
      <c r="F346">
        <v>25.37</v>
      </c>
      <c r="G346">
        <v>25.31</v>
      </c>
      <c r="H346">
        <v>25.66</v>
      </c>
      <c r="I346">
        <v>25.15</v>
      </c>
      <c r="J346" t="s">
        <v>4764</v>
      </c>
      <c r="K346" s="1">
        <v>1.1599999999999999E-2</v>
      </c>
    </row>
    <row r="347" spans="1:11" x14ac:dyDescent="0.3">
      <c r="A347" t="s">
        <v>4761</v>
      </c>
      <c r="B347" s="2" t="str">
        <f>LEFT(A347,2)</f>
        <v>25</v>
      </c>
      <c r="C347" s="2" t="str">
        <f>RIGHT(LEFT(A347,5),2)</f>
        <v>05</v>
      </c>
      <c r="D347" s="2" t="str">
        <f>RIGHT(A347,4)</f>
        <v>2009</v>
      </c>
      <c r="E347" s="3" t="str">
        <f>_xlfn.CONCAT(B347,"/",C347,"/",D347)</f>
        <v>25/05/2009</v>
      </c>
      <c r="F347">
        <v>25.43</v>
      </c>
      <c r="G347">
        <v>25.3</v>
      </c>
      <c r="H347">
        <v>25.7</v>
      </c>
      <c r="I347">
        <v>25.3</v>
      </c>
      <c r="J347" t="s">
        <v>4762</v>
      </c>
      <c r="K347" s="1">
        <v>2.3999999999999998E-3</v>
      </c>
    </row>
    <row r="348" spans="1:11" x14ac:dyDescent="0.3">
      <c r="A348" t="s">
        <v>4760</v>
      </c>
      <c r="B348" s="2" t="str">
        <f>LEFT(A348,2)</f>
        <v>26</v>
      </c>
      <c r="C348" s="2" t="str">
        <f>RIGHT(LEFT(A348,5),2)</f>
        <v>05</v>
      </c>
      <c r="D348" s="2" t="str">
        <f>RIGHT(A348,4)</f>
        <v>2009</v>
      </c>
      <c r="E348" s="3" t="str">
        <f>_xlfn.CONCAT(B348,"/",C348,"/",D348)</f>
        <v>26/05/2009</v>
      </c>
      <c r="F348">
        <v>26.04</v>
      </c>
      <c r="G348">
        <v>25.24</v>
      </c>
      <c r="H348">
        <v>26.04</v>
      </c>
      <c r="I348">
        <v>25.18</v>
      </c>
      <c r="J348" t="s">
        <v>4599</v>
      </c>
      <c r="K348" s="1">
        <v>2.4E-2</v>
      </c>
    </row>
    <row r="349" spans="1:11" x14ac:dyDescent="0.3">
      <c r="A349" t="s">
        <v>4759</v>
      </c>
      <c r="B349" s="2" t="str">
        <f>LEFT(A349,2)</f>
        <v>27</v>
      </c>
      <c r="C349" s="2" t="str">
        <f>RIGHT(LEFT(A349,5),2)</f>
        <v>05</v>
      </c>
      <c r="D349" s="2" t="str">
        <f>RIGHT(A349,4)</f>
        <v>2009</v>
      </c>
      <c r="E349" s="3" t="str">
        <f>_xlfn.CONCAT(B349,"/",C349,"/",D349)</f>
        <v>27/05/2009</v>
      </c>
      <c r="F349">
        <v>26.04</v>
      </c>
      <c r="G349">
        <v>26.09</v>
      </c>
      <c r="H349">
        <v>26.54</v>
      </c>
      <c r="I349">
        <v>25.94</v>
      </c>
      <c r="J349" t="s">
        <v>2605</v>
      </c>
      <c r="K349" s="1">
        <v>0</v>
      </c>
    </row>
    <row r="350" spans="1:11" x14ac:dyDescent="0.3">
      <c r="A350" t="s">
        <v>4758</v>
      </c>
      <c r="B350" s="2" t="str">
        <f>LEFT(A350,2)</f>
        <v>28</v>
      </c>
      <c r="C350" s="2" t="str">
        <f>RIGHT(LEFT(A350,5),2)</f>
        <v>05</v>
      </c>
      <c r="D350" s="2" t="str">
        <f>RIGHT(A350,4)</f>
        <v>2009</v>
      </c>
      <c r="E350" s="3" t="str">
        <f>_xlfn.CONCAT(B350,"/",C350,"/",D350)</f>
        <v>28/05/2009</v>
      </c>
      <c r="F350">
        <v>26.74</v>
      </c>
      <c r="G350">
        <v>26.32</v>
      </c>
      <c r="H350">
        <v>26.78</v>
      </c>
      <c r="I350">
        <v>26.18</v>
      </c>
      <c r="J350" t="s">
        <v>3657</v>
      </c>
      <c r="K350" s="1">
        <v>2.69E-2</v>
      </c>
    </row>
    <row r="351" spans="1:11" x14ac:dyDescent="0.3">
      <c r="A351" t="s">
        <v>4756</v>
      </c>
      <c r="B351" s="2" t="str">
        <f>LEFT(A351,2)</f>
        <v>29</v>
      </c>
      <c r="C351" s="2" t="str">
        <f>RIGHT(LEFT(A351,5),2)</f>
        <v>05</v>
      </c>
      <c r="D351" s="2" t="str">
        <f>RIGHT(A351,4)</f>
        <v>2009</v>
      </c>
      <c r="E351" s="3" t="str">
        <f>_xlfn.CONCAT(B351,"/",C351,"/",D351)</f>
        <v>29/05/2009</v>
      </c>
      <c r="F351">
        <v>26.59</v>
      </c>
      <c r="G351">
        <v>27.01</v>
      </c>
      <c r="H351">
        <v>27.17</v>
      </c>
      <c r="I351">
        <v>26.29</v>
      </c>
      <c r="J351" t="s">
        <v>4757</v>
      </c>
      <c r="K351" s="1">
        <v>-5.5999999999999999E-3</v>
      </c>
    </row>
    <row r="352" spans="1:11" x14ac:dyDescent="0.3">
      <c r="A352" t="s">
        <v>4755</v>
      </c>
      <c r="B352" s="2" t="str">
        <f>LEFT(A352,2)</f>
        <v>01</v>
      </c>
      <c r="C352" s="2" t="str">
        <f>RIGHT(LEFT(A352,5),2)</f>
        <v>06</v>
      </c>
      <c r="D352" s="2" t="str">
        <f>RIGHT(A352,4)</f>
        <v>2009</v>
      </c>
      <c r="E352" s="3" t="str">
        <f>_xlfn.CONCAT(B352,"/",C352,"/",D352)</f>
        <v>01/06/2009</v>
      </c>
      <c r="F352">
        <v>27.2</v>
      </c>
      <c r="G352">
        <v>27.21</v>
      </c>
      <c r="H352">
        <v>27.32</v>
      </c>
      <c r="I352">
        <v>26.93</v>
      </c>
      <c r="J352" t="s">
        <v>4272</v>
      </c>
      <c r="K352" s="1">
        <v>2.29E-2</v>
      </c>
    </row>
    <row r="353" spans="1:11" x14ac:dyDescent="0.3">
      <c r="A353" t="s">
        <v>4753</v>
      </c>
      <c r="B353" s="2" t="str">
        <f>LEFT(A353,2)</f>
        <v>02</v>
      </c>
      <c r="C353" s="2" t="str">
        <f>RIGHT(LEFT(A353,5),2)</f>
        <v>06</v>
      </c>
      <c r="D353" s="2" t="str">
        <f>RIGHT(A353,4)</f>
        <v>2009</v>
      </c>
      <c r="E353" s="3" t="str">
        <f>_xlfn.CONCAT(B353,"/",C353,"/",D353)</f>
        <v>02/06/2009</v>
      </c>
      <c r="F353">
        <v>26.66</v>
      </c>
      <c r="G353">
        <v>26.86</v>
      </c>
      <c r="H353">
        <v>27.2</v>
      </c>
      <c r="I353">
        <v>26.59</v>
      </c>
      <c r="J353" t="s">
        <v>4754</v>
      </c>
      <c r="K353" s="1">
        <v>-1.9900000000000001E-2</v>
      </c>
    </row>
    <row r="354" spans="1:11" x14ac:dyDescent="0.3">
      <c r="A354" t="s">
        <v>4752</v>
      </c>
      <c r="B354" s="2" t="str">
        <f>LEFT(A354,2)</f>
        <v>03</v>
      </c>
      <c r="C354" s="2" t="str">
        <f>RIGHT(LEFT(A354,5),2)</f>
        <v>06</v>
      </c>
      <c r="D354" s="2" t="str">
        <f>RIGHT(A354,4)</f>
        <v>2009</v>
      </c>
      <c r="E354" s="3" t="str">
        <f>_xlfn.CONCAT(B354,"/",C354,"/",D354)</f>
        <v>03/06/2009</v>
      </c>
      <c r="F354">
        <v>25.58</v>
      </c>
      <c r="G354">
        <v>26.47</v>
      </c>
      <c r="H354">
        <v>26.5</v>
      </c>
      <c r="I354">
        <v>25.35</v>
      </c>
      <c r="J354" t="s">
        <v>4142</v>
      </c>
      <c r="K354" s="1">
        <v>-4.0500000000000001E-2</v>
      </c>
    </row>
    <row r="355" spans="1:11" x14ac:dyDescent="0.3">
      <c r="A355" t="s">
        <v>4751</v>
      </c>
      <c r="B355" s="2" t="str">
        <f>LEFT(A355,2)</f>
        <v>04</v>
      </c>
      <c r="C355" s="2" t="str">
        <f>RIGHT(LEFT(A355,5),2)</f>
        <v>06</v>
      </c>
      <c r="D355" s="2" t="str">
        <f>RIGHT(A355,4)</f>
        <v>2009</v>
      </c>
      <c r="E355" s="3" t="str">
        <f>_xlfn.CONCAT(B355,"/",C355,"/",D355)</f>
        <v>04/06/2009</v>
      </c>
      <c r="F355">
        <v>26.31</v>
      </c>
      <c r="G355">
        <v>25.89</v>
      </c>
      <c r="H355">
        <v>26.36</v>
      </c>
      <c r="I355">
        <v>25.55</v>
      </c>
      <c r="J355" t="s">
        <v>3222</v>
      </c>
      <c r="K355" s="1">
        <v>2.8500000000000001E-2</v>
      </c>
    </row>
    <row r="356" spans="1:11" x14ac:dyDescent="0.3">
      <c r="A356" t="s">
        <v>4749</v>
      </c>
      <c r="B356" s="2" t="str">
        <f>LEFT(A356,2)</f>
        <v>05</v>
      </c>
      <c r="C356" s="2" t="str">
        <f>RIGHT(LEFT(A356,5),2)</f>
        <v>06</v>
      </c>
      <c r="D356" s="2" t="str">
        <f>RIGHT(A356,4)</f>
        <v>2009</v>
      </c>
      <c r="E356" s="3" t="str">
        <f>_xlfn.CONCAT(B356,"/",C356,"/",D356)</f>
        <v>05/06/2009</v>
      </c>
      <c r="F356">
        <v>26.22</v>
      </c>
      <c r="G356">
        <v>26.9</v>
      </c>
      <c r="H356">
        <v>26.91</v>
      </c>
      <c r="I356">
        <v>26.09</v>
      </c>
      <c r="J356" t="s">
        <v>4750</v>
      </c>
      <c r="K356" s="1">
        <v>-3.3999999999999998E-3</v>
      </c>
    </row>
    <row r="357" spans="1:11" x14ac:dyDescent="0.3">
      <c r="A357" t="s">
        <v>4747</v>
      </c>
      <c r="B357" s="2" t="str">
        <f>LEFT(A357,2)</f>
        <v>08</v>
      </c>
      <c r="C357" s="2" t="str">
        <f>RIGHT(LEFT(A357,5),2)</f>
        <v>06</v>
      </c>
      <c r="D357" s="2" t="str">
        <f>RIGHT(A357,4)</f>
        <v>2009</v>
      </c>
      <c r="E357" s="3" t="str">
        <f>_xlfn.CONCAT(B357,"/",C357,"/",D357)</f>
        <v>08/06/2009</v>
      </c>
      <c r="F357">
        <v>26.15</v>
      </c>
      <c r="G357">
        <v>25.9</v>
      </c>
      <c r="H357">
        <v>26.41</v>
      </c>
      <c r="I357">
        <v>25.7</v>
      </c>
      <c r="J357" t="s">
        <v>4748</v>
      </c>
      <c r="K357" s="1">
        <v>-2.7000000000000001E-3</v>
      </c>
    </row>
    <row r="358" spans="1:11" x14ac:dyDescent="0.3">
      <c r="A358" t="s">
        <v>4745</v>
      </c>
      <c r="B358" s="2" t="str">
        <f>LEFT(A358,2)</f>
        <v>09</v>
      </c>
      <c r="C358" s="2" t="str">
        <f>RIGHT(LEFT(A358,5),2)</f>
        <v>06</v>
      </c>
      <c r="D358" s="2" t="str">
        <f>RIGHT(A358,4)</f>
        <v>2009</v>
      </c>
      <c r="E358" s="3" t="str">
        <f>_xlfn.CONCAT(B358,"/",C358,"/",D358)</f>
        <v>09/06/2009</v>
      </c>
      <c r="F358">
        <v>25.86</v>
      </c>
      <c r="G358">
        <v>26.16</v>
      </c>
      <c r="H358">
        <v>26.28</v>
      </c>
      <c r="I358">
        <v>25.73</v>
      </c>
      <c r="J358" t="s">
        <v>4746</v>
      </c>
      <c r="K358" s="1">
        <v>-1.11E-2</v>
      </c>
    </row>
    <row r="359" spans="1:11" x14ac:dyDescent="0.3">
      <c r="A359" t="s">
        <v>4744</v>
      </c>
      <c r="B359" s="2" t="str">
        <f>LEFT(A359,2)</f>
        <v>10</v>
      </c>
      <c r="C359" s="2" t="str">
        <f>RIGHT(LEFT(A359,5),2)</f>
        <v>06</v>
      </c>
      <c r="D359" s="2" t="str">
        <f>RIGHT(A359,4)</f>
        <v>2009</v>
      </c>
      <c r="E359" s="3" t="str">
        <f>_xlfn.CONCAT(B359,"/",C359,"/",D359)</f>
        <v>10/06/2009</v>
      </c>
      <c r="F359">
        <v>26.15</v>
      </c>
      <c r="G359">
        <v>26.19</v>
      </c>
      <c r="H359">
        <v>26.32</v>
      </c>
      <c r="I359">
        <v>25.89</v>
      </c>
      <c r="J359" t="s">
        <v>3191</v>
      </c>
      <c r="K359" s="1">
        <v>1.12E-2</v>
      </c>
    </row>
    <row r="360" spans="1:11" x14ac:dyDescent="0.3">
      <c r="A360" t="s">
        <v>4743</v>
      </c>
      <c r="B360" s="2" t="str">
        <f>LEFT(A360,2)</f>
        <v>12</v>
      </c>
      <c r="C360" s="2" t="str">
        <f>RIGHT(LEFT(A360,5),2)</f>
        <v>06</v>
      </c>
      <c r="D360" s="2" t="str">
        <f>RIGHT(A360,4)</f>
        <v>2009</v>
      </c>
      <c r="E360" s="3" t="str">
        <f>_xlfn.CONCAT(B360,"/",C360,"/",D360)</f>
        <v>12/06/2009</v>
      </c>
      <c r="F360">
        <v>26.2</v>
      </c>
      <c r="G360">
        <v>26.36</v>
      </c>
      <c r="H360">
        <v>26.49</v>
      </c>
      <c r="I360">
        <v>26.15</v>
      </c>
      <c r="J360" t="s">
        <v>3343</v>
      </c>
      <c r="K360" s="1">
        <v>1.9E-3</v>
      </c>
    </row>
    <row r="361" spans="1:11" x14ac:dyDescent="0.3">
      <c r="A361" t="s">
        <v>4742</v>
      </c>
      <c r="B361" s="2" t="str">
        <f>LEFT(A361,2)</f>
        <v>15</v>
      </c>
      <c r="C361" s="2" t="str">
        <f>RIGHT(LEFT(A361,5),2)</f>
        <v>06</v>
      </c>
      <c r="D361" s="2" t="str">
        <f>RIGHT(A361,4)</f>
        <v>2009</v>
      </c>
      <c r="E361" s="3" t="str">
        <f>_xlfn.CONCAT(B361,"/",C361,"/",D361)</f>
        <v>15/06/2009</v>
      </c>
      <c r="F361">
        <v>25.7</v>
      </c>
      <c r="G361">
        <v>25.85</v>
      </c>
      <c r="H361">
        <v>25.99</v>
      </c>
      <c r="I361">
        <v>25.32</v>
      </c>
      <c r="J361" t="s">
        <v>4100</v>
      </c>
      <c r="K361" s="1">
        <v>-1.9099999999999999E-2</v>
      </c>
    </row>
    <row r="362" spans="1:11" x14ac:dyDescent="0.3">
      <c r="A362" t="s">
        <v>4740</v>
      </c>
      <c r="B362" s="2" t="str">
        <f>LEFT(A362,2)</f>
        <v>16</v>
      </c>
      <c r="C362" s="2" t="str">
        <f>RIGHT(LEFT(A362,5),2)</f>
        <v>06</v>
      </c>
      <c r="D362" s="2" t="str">
        <f>RIGHT(A362,4)</f>
        <v>2009</v>
      </c>
      <c r="E362" s="3" t="str">
        <f>_xlfn.CONCAT(B362,"/",C362,"/",D362)</f>
        <v>16/06/2009</v>
      </c>
      <c r="F362">
        <v>25.12</v>
      </c>
      <c r="G362">
        <v>26.01</v>
      </c>
      <c r="H362">
        <v>26.01</v>
      </c>
      <c r="I362">
        <v>25.05</v>
      </c>
      <c r="J362" t="s">
        <v>4741</v>
      </c>
      <c r="K362" s="1">
        <v>-2.2599999999999999E-2</v>
      </c>
    </row>
    <row r="363" spans="1:11" x14ac:dyDescent="0.3">
      <c r="A363" t="s">
        <v>4738</v>
      </c>
      <c r="B363" s="2" t="str">
        <f>LEFT(A363,2)</f>
        <v>17</v>
      </c>
      <c r="C363" s="2" t="str">
        <f>RIGHT(LEFT(A363,5),2)</f>
        <v>06</v>
      </c>
      <c r="D363" s="2" t="str">
        <f>RIGHT(A363,4)</f>
        <v>2009</v>
      </c>
      <c r="E363" s="3" t="str">
        <f>_xlfn.CONCAT(B363,"/",C363,"/",D363)</f>
        <v>17/06/2009</v>
      </c>
      <c r="F363">
        <v>24.74</v>
      </c>
      <c r="G363">
        <v>24.88</v>
      </c>
      <c r="H363">
        <v>25.02</v>
      </c>
      <c r="I363">
        <v>24.57</v>
      </c>
      <c r="J363" t="s">
        <v>4739</v>
      </c>
      <c r="K363" s="1">
        <v>-1.5100000000000001E-2</v>
      </c>
    </row>
    <row r="364" spans="1:11" x14ac:dyDescent="0.3">
      <c r="A364" t="s">
        <v>4736</v>
      </c>
      <c r="B364" s="2" t="str">
        <f>LEFT(A364,2)</f>
        <v>18</v>
      </c>
      <c r="C364" s="2" t="str">
        <f>RIGHT(LEFT(A364,5),2)</f>
        <v>06</v>
      </c>
      <c r="D364" s="2" t="str">
        <f>RIGHT(A364,4)</f>
        <v>2009</v>
      </c>
      <c r="E364" s="3" t="str">
        <f>_xlfn.CONCAT(B364,"/",C364,"/",D364)</f>
        <v>18/06/2009</v>
      </c>
      <c r="F364">
        <v>24.51</v>
      </c>
      <c r="G364">
        <v>24.81</v>
      </c>
      <c r="H364">
        <v>24.9</v>
      </c>
      <c r="I364">
        <v>24.49</v>
      </c>
      <c r="J364" t="s">
        <v>4737</v>
      </c>
      <c r="K364" s="1">
        <v>-9.2999999999999992E-3</v>
      </c>
    </row>
    <row r="365" spans="1:11" x14ac:dyDescent="0.3">
      <c r="A365" t="s">
        <v>4734</v>
      </c>
      <c r="B365" s="2" t="str">
        <f>LEFT(A365,2)</f>
        <v>19</v>
      </c>
      <c r="C365" s="2" t="str">
        <f>RIGHT(LEFT(A365,5),2)</f>
        <v>06</v>
      </c>
      <c r="D365" s="2" t="str">
        <f>RIGHT(A365,4)</f>
        <v>2009</v>
      </c>
      <c r="E365" s="3" t="str">
        <f>_xlfn.CONCAT(B365,"/",C365,"/",D365)</f>
        <v>19/06/2009</v>
      </c>
      <c r="F365">
        <v>24.66</v>
      </c>
      <c r="G365">
        <v>24.83</v>
      </c>
      <c r="H365">
        <v>24.99</v>
      </c>
      <c r="I365">
        <v>24.62</v>
      </c>
      <c r="J365" t="s">
        <v>4735</v>
      </c>
      <c r="K365" s="1">
        <v>6.1000000000000004E-3</v>
      </c>
    </row>
    <row r="366" spans="1:11" x14ac:dyDescent="0.3">
      <c r="A366" t="s">
        <v>4733</v>
      </c>
      <c r="B366" s="2" t="str">
        <f>LEFT(A366,2)</f>
        <v>22</v>
      </c>
      <c r="C366" s="2" t="str">
        <f>RIGHT(LEFT(A366,5),2)</f>
        <v>06</v>
      </c>
      <c r="D366" s="2" t="str">
        <f>RIGHT(A366,4)</f>
        <v>2009</v>
      </c>
      <c r="E366" s="3" t="str">
        <f>_xlfn.CONCAT(B366,"/",C366,"/",D366)</f>
        <v>22/06/2009</v>
      </c>
      <c r="F366">
        <v>23.82</v>
      </c>
      <c r="G366">
        <v>24.47</v>
      </c>
      <c r="H366">
        <v>24.5</v>
      </c>
      <c r="I366">
        <v>23.62</v>
      </c>
      <c r="J366" t="s">
        <v>3331</v>
      </c>
      <c r="K366" s="1">
        <v>-3.4099999999999998E-2</v>
      </c>
    </row>
    <row r="367" spans="1:11" x14ac:dyDescent="0.3">
      <c r="A367" t="s">
        <v>4731</v>
      </c>
      <c r="B367" s="2" t="str">
        <f>LEFT(A367,2)</f>
        <v>23</v>
      </c>
      <c r="C367" s="2" t="str">
        <f>RIGHT(LEFT(A367,5),2)</f>
        <v>06</v>
      </c>
      <c r="D367" s="2" t="str">
        <f>RIGHT(A367,4)</f>
        <v>2009</v>
      </c>
      <c r="E367" s="3" t="str">
        <f>_xlfn.CONCAT(B367,"/",C367,"/",D367)</f>
        <v>23/06/2009</v>
      </c>
      <c r="F367">
        <v>24.23</v>
      </c>
      <c r="G367">
        <v>23.92</v>
      </c>
      <c r="H367">
        <v>24.23</v>
      </c>
      <c r="I367">
        <v>23.75</v>
      </c>
      <c r="J367" t="s">
        <v>4732</v>
      </c>
      <c r="K367" s="1">
        <v>1.72E-2</v>
      </c>
    </row>
    <row r="368" spans="1:11" x14ac:dyDescent="0.3">
      <c r="A368" t="s">
        <v>4729</v>
      </c>
      <c r="B368" s="2" t="str">
        <f>LEFT(A368,2)</f>
        <v>24</v>
      </c>
      <c r="C368" s="2" t="str">
        <f>RIGHT(LEFT(A368,5),2)</f>
        <v>06</v>
      </c>
      <c r="D368" s="2" t="str">
        <f>RIGHT(A368,4)</f>
        <v>2009</v>
      </c>
      <c r="E368" s="3" t="str">
        <f>_xlfn.CONCAT(B368,"/",C368,"/",D368)</f>
        <v>24/06/2009</v>
      </c>
      <c r="F368">
        <v>23.92</v>
      </c>
      <c r="G368">
        <v>24.47</v>
      </c>
      <c r="H368">
        <v>24.6</v>
      </c>
      <c r="I368">
        <v>23.89</v>
      </c>
      <c r="J368" t="s">
        <v>4730</v>
      </c>
      <c r="K368" s="1">
        <v>-1.2800000000000001E-2</v>
      </c>
    </row>
    <row r="369" spans="1:11" x14ac:dyDescent="0.3">
      <c r="A369" t="s">
        <v>4728</v>
      </c>
      <c r="B369" s="2" t="str">
        <f>LEFT(A369,2)</f>
        <v>25</v>
      </c>
      <c r="C369" s="2" t="str">
        <f>RIGHT(LEFT(A369,5),2)</f>
        <v>06</v>
      </c>
      <c r="D369" s="2" t="str">
        <f>RIGHT(A369,4)</f>
        <v>2009</v>
      </c>
      <c r="E369" s="3" t="str">
        <f>_xlfn.CONCAT(B369,"/",C369,"/",D369)</f>
        <v>25/06/2009</v>
      </c>
      <c r="F369">
        <v>24.89</v>
      </c>
      <c r="G369">
        <v>23.77</v>
      </c>
      <c r="H369">
        <v>24.89</v>
      </c>
      <c r="I369">
        <v>23.73</v>
      </c>
      <c r="J369" t="s">
        <v>3357</v>
      </c>
      <c r="K369" s="1">
        <v>4.0599999999999997E-2</v>
      </c>
    </row>
    <row r="370" spans="1:11" x14ac:dyDescent="0.3">
      <c r="A370" t="s">
        <v>4727</v>
      </c>
      <c r="B370" s="2" t="str">
        <f>LEFT(A370,2)</f>
        <v>26</v>
      </c>
      <c r="C370" s="2" t="str">
        <f>RIGHT(LEFT(A370,5),2)</f>
        <v>06</v>
      </c>
      <c r="D370" s="2" t="str">
        <f>RIGHT(A370,4)</f>
        <v>2009</v>
      </c>
      <c r="E370" s="3" t="str">
        <f>_xlfn.CONCAT(B370,"/",C370,"/",D370)</f>
        <v>26/06/2009</v>
      </c>
      <c r="F370">
        <v>24.89</v>
      </c>
      <c r="G370">
        <v>24.7</v>
      </c>
      <c r="H370">
        <v>25.12</v>
      </c>
      <c r="I370">
        <v>24.63</v>
      </c>
      <c r="J370" t="s">
        <v>4154</v>
      </c>
      <c r="K370" s="1">
        <v>0</v>
      </c>
    </row>
    <row r="371" spans="1:11" x14ac:dyDescent="0.3">
      <c r="A371" t="s">
        <v>4725</v>
      </c>
      <c r="B371" s="2" t="str">
        <f>LEFT(A371,2)</f>
        <v>29</v>
      </c>
      <c r="C371" s="2" t="str">
        <f>RIGHT(LEFT(A371,5),2)</f>
        <v>06</v>
      </c>
      <c r="D371" s="2" t="str">
        <f>RIGHT(A371,4)</f>
        <v>2009</v>
      </c>
      <c r="E371" s="3" t="str">
        <f>_xlfn.CONCAT(B371,"/",C371,"/",D371)</f>
        <v>29/06/2009</v>
      </c>
      <c r="F371">
        <v>25.51</v>
      </c>
      <c r="G371">
        <v>25.16</v>
      </c>
      <c r="H371">
        <v>25.52</v>
      </c>
      <c r="I371">
        <v>25.12</v>
      </c>
      <c r="J371" t="s">
        <v>4726</v>
      </c>
      <c r="K371" s="1">
        <v>2.4899999999999999E-2</v>
      </c>
    </row>
    <row r="372" spans="1:11" x14ac:dyDescent="0.3">
      <c r="A372" t="s">
        <v>4723</v>
      </c>
      <c r="B372" s="2" t="str">
        <f>LEFT(A372,2)</f>
        <v>30</v>
      </c>
      <c r="C372" s="2" t="str">
        <f>RIGHT(LEFT(A372,5),2)</f>
        <v>06</v>
      </c>
      <c r="D372" s="2" t="str">
        <f>RIGHT(A372,4)</f>
        <v>2009</v>
      </c>
      <c r="E372" s="3" t="str">
        <f>_xlfn.CONCAT(B372,"/",C372,"/",D372)</f>
        <v>30/06/2009</v>
      </c>
      <c r="F372">
        <v>25.04</v>
      </c>
      <c r="G372">
        <v>25.62</v>
      </c>
      <c r="H372">
        <v>25.72</v>
      </c>
      <c r="I372">
        <v>24.96</v>
      </c>
      <c r="J372" t="s">
        <v>4724</v>
      </c>
      <c r="K372" s="1">
        <v>-1.84E-2</v>
      </c>
    </row>
    <row r="373" spans="1:11" x14ac:dyDescent="0.3">
      <c r="A373" t="s">
        <v>4722</v>
      </c>
      <c r="B373" s="2" t="str">
        <f>LEFT(A373,2)</f>
        <v>01</v>
      </c>
      <c r="C373" s="2" t="str">
        <f>RIGHT(LEFT(A373,5),2)</f>
        <v>07</v>
      </c>
      <c r="D373" s="2" t="str">
        <f>RIGHT(A373,4)</f>
        <v>2009</v>
      </c>
      <c r="E373" s="3" t="str">
        <f>_xlfn.CONCAT(B373,"/",C373,"/",D373)</f>
        <v>01/07/2009</v>
      </c>
      <c r="F373">
        <v>24.54</v>
      </c>
      <c r="G373">
        <v>25.4</v>
      </c>
      <c r="H373">
        <v>25.46</v>
      </c>
      <c r="I373">
        <v>24.54</v>
      </c>
      <c r="J373" t="s">
        <v>2913</v>
      </c>
      <c r="K373" s="1">
        <v>-0.02</v>
      </c>
    </row>
    <row r="374" spans="1:11" x14ac:dyDescent="0.3">
      <c r="A374" t="s">
        <v>4721</v>
      </c>
      <c r="B374" s="2" t="str">
        <f>LEFT(A374,2)</f>
        <v>02</v>
      </c>
      <c r="C374" s="2" t="str">
        <f>RIGHT(LEFT(A374,5),2)</f>
        <v>07</v>
      </c>
      <c r="D374" s="2" t="str">
        <f>RIGHT(A374,4)</f>
        <v>2009</v>
      </c>
      <c r="E374" s="3" t="str">
        <f>_xlfn.CONCAT(B374,"/",C374,"/",D374)</f>
        <v>02/07/2009</v>
      </c>
      <c r="F374">
        <v>24.11</v>
      </c>
      <c r="G374">
        <v>24.23</v>
      </c>
      <c r="H374">
        <v>24.26</v>
      </c>
      <c r="I374">
        <v>23.93</v>
      </c>
      <c r="J374" t="s">
        <v>4376</v>
      </c>
      <c r="K374" s="1">
        <v>-1.7500000000000002E-2</v>
      </c>
    </row>
    <row r="375" spans="1:11" x14ac:dyDescent="0.3">
      <c r="A375" t="s">
        <v>4719</v>
      </c>
      <c r="B375" s="2" t="str">
        <f>LEFT(A375,2)</f>
        <v>03</v>
      </c>
      <c r="C375" s="2" t="str">
        <f>RIGHT(LEFT(A375,5),2)</f>
        <v>07</v>
      </c>
      <c r="D375" s="2" t="str">
        <f>RIGHT(A375,4)</f>
        <v>2009</v>
      </c>
      <c r="E375" s="3" t="str">
        <f>_xlfn.CONCAT(B375,"/",C375,"/",D375)</f>
        <v>03/07/2009</v>
      </c>
      <c r="F375">
        <v>23.93</v>
      </c>
      <c r="G375">
        <v>24.16</v>
      </c>
      <c r="H375">
        <v>24.2</v>
      </c>
      <c r="I375">
        <v>23.85</v>
      </c>
      <c r="J375" t="s">
        <v>4720</v>
      </c>
      <c r="K375" s="1">
        <v>-7.4999999999999997E-3</v>
      </c>
    </row>
    <row r="376" spans="1:11" x14ac:dyDescent="0.3">
      <c r="A376" t="s">
        <v>4717</v>
      </c>
      <c r="B376" s="2" t="str">
        <f>LEFT(A376,2)</f>
        <v>06</v>
      </c>
      <c r="C376" s="2" t="str">
        <f>RIGHT(LEFT(A376,5),2)</f>
        <v>07</v>
      </c>
      <c r="D376" s="2" t="str">
        <f>RIGHT(A376,4)</f>
        <v>2009</v>
      </c>
      <c r="E376" s="3" t="str">
        <f>_xlfn.CONCAT(B376,"/",C376,"/",D376)</f>
        <v>06/07/2009</v>
      </c>
      <c r="F376">
        <v>23.41</v>
      </c>
      <c r="G376">
        <v>23.61</v>
      </c>
      <c r="H376">
        <v>23.68</v>
      </c>
      <c r="I376">
        <v>23.11</v>
      </c>
      <c r="J376" t="s">
        <v>4718</v>
      </c>
      <c r="K376" s="1">
        <v>-2.1700000000000001E-2</v>
      </c>
    </row>
    <row r="377" spans="1:11" x14ac:dyDescent="0.3">
      <c r="A377" t="s">
        <v>4716</v>
      </c>
      <c r="B377" s="2" t="str">
        <f>LEFT(A377,2)</f>
        <v>07</v>
      </c>
      <c r="C377" s="2" t="str">
        <f>RIGHT(LEFT(A377,5),2)</f>
        <v>07</v>
      </c>
      <c r="D377" s="2" t="str">
        <f>RIGHT(A377,4)</f>
        <v>2009</v>
      </c>
      <c r="E377" s="3" t="str">
        <f>_xlfn.CONCAT(B377,"/",C377,"/",D377)</f>
        <v>07/07/2009</v>
      </c>
      <c r="F377">
        <v>22.87</v>
      </c>
      <c r="G377">
        <v>23.4</v>
      </c>
      <c r="H377">
        <v>23.46</v>
      </c>
      <c r="I377">
        <v>22.83</v>
      </c>
      <c r="J377" t="s">
        <v>1403</v>
      </c>
      <c r="K377" s="1">
        <v>-2.3099999999999999E-2</v>
      </c>
    </row>
    <row r="378" spans="1:11" x14ac:dyDescent="0.3">
      <c r="A378" t="s">
        <v>4714</v>
      </c>
      <c r="B378" s="2" t="str">
        <f>LEFT(A378,2)</f>
        <v>08</v>
      </c>
      <c r="C378" s="2" t="str">
        <f>RIGHT(LEFT(A378,5),2)</f>
        <v>07</v>
      </c>
      <c r="D378" s="2" t="str">
        <f>RIGHT(A378,4)</f>
        <v>2009</v>
      </c>
      <c r="E378" s="3" t="str">
        <f>_xlfn.CONCAT(B378,"/",C378,"/",D378)</f>
        <v>08/07/2009</v>
      </c>
      <c r="F378">
        <v>22.69</v>
      </c>
      <c r="G378">
        <v>22.59</v>
      </c>
      <c r="H378">
        <v>23.11</v>
      </c>
      <c r="I378">
        <v>22.21</v>
      </c>
      <c r="J378" t="s">
        <v>4715</v>
      </c>
      <c r="K378" s="1">
        <v>-7.9000000000000008E-3</v>
      </c>
    </row>
    <row r="379" spans="1:11" x14ac:dyDescent="0.3">
      <c r="A379" t="s">
        <v>4712</v>
      </c>
      <c r="B379" s="2" t="str">
        <f>LEFT(A379,2)</f>
        <v>10</v>
      </c>
      <c r="C379" s="2" t="str">
        <f>RIGHT(LEFT(A379,5),2)</f>
        <v>07</v>
      </c>
      <c r="D379" s="2" t="str">
        <f>RIGHT(A379,4)</f>
        <v>2009</v>
      </c>
      <c r="E379" s="3" t="str">
        <f>_xlfn.CONCAT(B379,"/",C379,"/",D379)</f>
        <v>10/07/2009</v>
      </c>
      <c r="F379">
        <v>23.12</v>
      </c>
      <c r="G379">
        <v>22.83</v>
      </c>
      <c r="H379">
        <v>23.12</v>
      </c>
      <c r="I379">
        <v>22.52</v>
      </c>
      <c r="J379" t="s">
        <v>4713</v>
      </c>
      <c r="K379" s="1">
        <v>1.9E-2</v>
      </c>
    </row>
    <row r="380" spans="1:11" x14ac:dyDescent="0.3">
      <c r="A380" t="s">
        <v>4711</v>
      </c>
      <c r="B380" s="2" t="str">
        <f>LEFT(A380,2)</f>
        <v>13</v>
      </c>
      <c r="C380" s="2" t="str">
        <f>RIGHT(LEFT(A380,5),2)</f>
        <v>07</v>
      </c>
      <c r="D380" s="2" t="str">
        <f>RIGHT(A380,4)</f>
        <v>2009</v>
      </c>
      <c r="E380" s="3" t="str">
        <f>_xlfn.CONCAT(B380,"/",C380,"/",D380)</f>
        <v>13/07/2009</v>
      </c>
      <c r="F380">
        <v>23.22</v>
      </c>
      <c r="G380">
        <v>23.3</v>
      </c>
      <c r="H380">
        <v>23.32</v>
      </c>
      <c r="I380">
        <v>22.56</v>
      </c>
      <c r="J380" t="s">
        <v>3795</v>
      </c>
      <c r="K380" s="1">
        <v>4.3E-3</v>
      </c>
    </row>
    <row r="381" spans="1:11" x14ac:dyDescent="0.3">
      <c r="A381" t="s">
        <v>4710</v>
      </c>
      <c r="B381" s="2" t="str">
        <f>LEFT(A381,2)</f>
        <v>14</v>
      </c>
      <c r="C381" s="2" t="str">
        <f>RIGHT(LEFT(A381,5),2)</f>
        <v>07</v>
      </c>
      <c r="D381" s="2" t="str">
        <f>RIGHT(A381,4)</f>
        <v>2009</v>
      </c>
      <c r="E381" s="3" t="str">
        <f>_xlfn.CONCAT(B381,"/",C381,"/",D381)</f>
        <v>14/07/2009</v>
      </c>
      <c r="F381">
        <v>23.06</v>
      </c>
      <c r="G381">
        <v>23.29</v>
      </c>
      <c r="H381">
        <v>23.51</v>
      </c>
      <c r="I381">
        <v>22.9</v>
      </c>
      <c r="J381" t="s">
        <v>3361</v>
      </c>
      <c r="K381" s="1">
        <v>-6.8999999999999999E-3</v>
      </c>
    </row>
    <row r="382" spans="1:11" x14ac:dyDescent="0.3">
      <c r="A382" t="s">
        <v>4709</v>
      </c>
      <c r="B382" s="2" t="str">
        <f>LEFT(A382,2)</f>
        <v>15</v>
      </c>
      <c r="C382" s="2" t="str">
        <f>RIGHT(LEFT(A382,5),2)</f>
        <v>07</v>
      </c>
      <c r="D382" s="2" t="str">
        <f>RIGHT(A382,4)</f>
        <v>2009</v>
      </c>
      <c r="E382" s="3" t="str">
        <f>_xlfn.CONCAT(B382,"/",C382,"/",D382)</f>
        <v>15/07/2009</v>
      </c>
      <c r="F382">
        <v>23.97</v>
      </c>
      <c r="G382">
        <v>23.5</v>
      </c>
      <c r="H382">
        <v>24.1</v>
      </c>
      <c r="I382">
        <v>23.34</v>
      </c>
      <c r="J382" t="s">
        <v>2605</v>
      </c>
      <c r="K382" s="1">
        <v>3.95E-2</v>
      </c>
    </row>
    <row r="383" spans="1:11" x14ac:dyDescent="0.3">
      <c r="A383" t="s">
        <v>4707</v>
      </c>
      <c r="B383" s="2" t="str">
        <f>LEFT(A383,2)</f>
        <v>16</v>
      </c>
      <c r="C383" s="2" t="str">
        <f>RIGHT(LEFT(A383,5),2)</f>
        <v>07</v>
      </c>
      <c r="D383" s="2" t="str">
        <f>RIGHT(A383,4)</f>
        <v>2009</v>
      </c>
      <c r="E383" s="3" t="str">
        <f>_xlfn.CONCAT(B383,"/",C383,"/",D383)</f>
        <v>16/07/2009</v>
      </c>
      <c r="F383">
        <v>24.12</v>
      </c>
      <c r="G383">
        <v>23.77</v>
      </c>
      <c r="H383">
        <v>24.45</v>
      </c>
      <c r="I383">
        <v>23.57</v>
      </c>
      <c r="J383" t="s">
        <v>4708</v>
      </c>
      <c r="K383" s="1">
        <v>6.3E-3</v>
      </c>
    </row>
    <row r="384" spans="1:11" x14ac:dyDescent="0.3">
      <c r="A384" t="s">
        <v>4706</v>
      </c>
      <c r="B384" s="2" t="str">
        <f>LEFT(A384,2)</f>
        <v>17</v>
      </c>
      <c r="C384" s="2" t="str">
        <f>RIGHT(LEFT(A384,5),2)</f>
        <v>07</v>
      </c>
      <c r="D384" s="2" t="str">
        <f>RIGHT(A384,4)</f>
        <v>2009</v>
      </c>
      <c r="E384" s="3" t="str">
        <f>_xlfn.CONCAT(B384,"/",C384,"/",D384)</f>
        <v>17/07/2009</v>
      </c>
      <c r="F384">
        <v>24.55</v>
      </c>
      <c r="G384">
        <v>24.12</v>
      </c>
      <c r="H384">
        <v>24.64</v>
      </c>
      <c r="I384">
        <v>24.06</v>
      </c>
      <c r="J384" t="s">
        <v>2797</v>
      </c>
      <c r="K384" s="1">
        <v>1.78E-2</v>
      </c>
    </row>
    <row r="385" spans="1:11" x14ac:dyDescent="0.3">
      <c r="A385" t="s">
        <v>4704</v>
      </c>
      <c r="B385" s="2" t="str">
        <f>LEFT(A385,2)</f>
        <v>20</v>
      </c>
      <c r="C385" s="2" t="str">
        <f>RIGHT(LEFT(A385,5),2)</f>
        <v>07</v>
      </c>
      <c r="D385" s="2" t="str">
        <f>RIGHT(A385,4)</f>
        <v>2009</v>
      </c>
      <c r="E385" s="3" t="str">
        <f>_xlfn.CONCAT(B385,"/",C385,"/",D385)</f>
        <v>20/07/2009</v>
      </c>
      <c r="F385">
        <v>24.86</v>
      </c>
      <c r="G385">
        <v>24.94</v>
      </c>
      <c r="H385">
        <v>25.05</v>
      </c>
      <c r="I385">
        <v>24.8</v>
      </c>
      <c r="J385" t="s">
        <v>4705</v>
      </c>
      <c r="K385" s="1">
        <v>1.26E-2</v>
      </c>
    </row>
    <row r="386" spans="1:11" x14ac:dyDescent="0.3">
      <c r="A386" t="s">
        <v>4703</v>
      </c>
      <c r="B386" s="2" t="str">
        <f>LEFT(A386,2)</f>
        <v>21</v>
      </c>
      <c r="C386" s="2" t="str">
        <f>RIGHT(LEFT(A386,5),2)</f>
        <v>07</v>
      </c>
      <c r="D386" s="2" t="str">
        <f>RIGHT(A386,4)</f>
        <v>2009</v>
      </c>
      <c r="E386" s="3" t="str">
        <f>_xlfn.CONCAT(B386,"/",C386,"/",D386)</f>
        <v>21/07/2009</v>
      </c>
      <c r="F386">
        <v>24.8</v>
      </c>
      <c r="G386">
        <v>25.13</v>
      </c>
      <c r="H386">
        <v>25.21</v>
      </c>
      <c r="I386">
        <v>24.64</v>
      </c>
      <c r="J386" t="s">
        <v>2911</v>
      </c>
      <c r="K386" s="1">
        <v>-2.3999999999999998E-3</v>
      </c>
    </row>
    <row r="387" spans="1:11" x14ac:dyDescent="0.3">
      <c r="A387" t="s">
        <v>4701</v>
      </c>
      <c r="B387" s="2" t="str">
        <f>LEFT(A387,2)</f>
        <v>22</v>
      </c>
      <c r="C387" s="2" t="str">
        <f>RIGHT(LEFT(A387,5),2)</f>
        <v>07</v>
      </c>
      <c r="D387" s="2" t="str">
        <f>RIGHT(A387,4)</f>
        <v>2009</v>
      </c>
      <c r="E387" s="3" t="str">
        <f>_xlfn.CONCAT(B387,"/",C387,"/",D387)</f>
        <v>22/07/2009</v>
      </c>
      <c r="F387">
        <v>24.7</v>
      </c>
      <c r="G387">
        <v>24.59</v>
      </c>
      <c r="H387">
        <v>24.93</v>
      </c>
      <c r="I387">
        <v>24.55</v>
      </c>
      <c r="J387" t="s">
        <v>4702</v>
      </c>
      <c r="K387" s="1">
        <v>-4.0000000000000001E-3</v>
      </c>
    </row>
    <row r="388" spans="1:11" x14ac:dyDescent="0.3">
      <c r="A388" t="s">
        <v>4700</v>
      </c>
      <c r="B388" s="2" t="str">
        <f>LEFT(A388,2)</f>
        <v>23</v>
      </c>
      <c r="C388" s="2" t="str">
        <f>RIGHT(LEFT(A388,5),2)</f>
        <v>07</v>
      </c>
      <c r="D388" s="2" t="str">
        <f>RIGHT(A388,4)</f>
        <v>2009</v>
      </c>
      <c r="E388" s="3" t="str">
        <f>_xlfn.CONCAT(B388,"/",C388,"/",D388)</f>
        <v>23/07/2009</v>
      </c>
      <c r="F388">
        <v>25.25</v>
      </c>
      <c r="G388">
        <v>24.86</v>
      </c>
      <c r="H388">
        <v>25.46</v>
      </c>
      <c r="I388">
        <v>24.63</v>
      </c>
      <c r="J388" t="s">
        <v>1303</v>
      </c>
      <c r="K388" s="1">
        <v>2.23E-2</v>
      </c>
    </row>
    <row r="389" spans="1:11" x14ac:dyDescent="0.3">
      <c r="A389" t="s">
        <v>4699</v>
      </c>
      <c r="B389" s="2" t="str">
        <f>LEFT(A389,2)</f>
        <v>24</v>
      </c>
      <c r="C389" s="2" t="str">
        <f>RIGHT(LEFT(A389,5),2)</f>
        <v>07</v>
      </c>
      <c r="D389" s="2" t="str">
        <f>RIGHT(A389,4)</f>
        <v>2009</v>
      </c>
      <c r="E389" s="3" t="str">
        <f>_xlfn.CONCAT(B389,"/",C389,"/",D389)</f>
        <v>24/07/2009</v>
      </c>
      <c r="F389">
        <v>25.33</v>
      </c>
      <c r="G389">
        <v>25.16</v>
      </c>
      <c r="H389">
        <v>25.41</v>
      </c>
      <c r="I389">
        <v>25.08</v>
      </c>
      <c r="J389" t="s">
        <v>3711</v>
      </c>
      <c r="K389" s="1">
        <v>3.2000000000000002E-3</v>
      </c>
    </row>
    <row r="390" spans="1:11" x14ac:dyDescent="0.3">
      <c r="A390" t="s">
        <v>4697</v>
      </c>
      <c r="B390" s="2" t="str">
        <f>LEFT(A390,2)</f>
        <v>27</v>
      </c>
      <c r="C390" s="2" t="str">
        <f>RIGHT(LEFT(A390,5),2)</f>
        <v>07</v>
      </c>
      <c r="D390" s="2" t="str">
        <f>RIGHT(A390,4)</f>
        <v>2009</v>
      </c>
      <c r="E390" s="3" t="str">
        <f>_xlfn.CONCAT(B390,"/",C390,"/",D390)</f>
        <v>27/07/2009</v>
      </c>
      <c r="F390">
        <v>25.29</v>
      </c>
      <c r="G390">
        <v>25.37</v>
      </c>
      <c r="H390">
        <v>25.45</v>
      </c>
      <c r="I390">
        <v>24.91</v>
      </c>
      <c r="J390" t="s">
        <v>4698</v>
      </c>
      <c r="K390" s="1">
        <v>-1.6000000000000001E-3</v>
      </c>
    </row>
    <row r="391" spans="1:11" x14ac:dyDescent="0.3">
      <c r="A391" t="s">
        <v>4695</v>
      </c>
      <c r="B391" s="2" t="str">
        <f>LEFT(A391,2)</f>
        <v>28</v>
      </c>
      <c r="C391" s="2" t="str">
        <f>RIGHT(LEFT(A391,5),2)</f>
        <v>07</v>
      </c>
      <c r="D391" s="2" t="str">
        <f>RIGHT(A391,4)</f>
        <v>2009</v>
      </c>
      <c r="E391" s="3" t="str">
        <f>_xlfn.CONCAT(B391,"/",C391,"/",D391)</f>
        <v>28/07/2009</v>
      </c>
      <c r="F391">
        <v>24.74</v>
      </c>
      <c r="G391">
        <v>24.93</v>
      </c>
      <c r="H391">
        <v>25.06</v>
      </c>
      <c r="I391">
        <v>24.53</v>
      </c>
      <c r="J391" t="s">
        <v>4696</v>
      </c>
      <c r="K391" s="1">
        <v>-2.1700000000000001E-2</v>
      </c>
    </row>
    <row r="392" spans="1:11" x14ac:dyDescent="0.3">
      <c r="A392" t="s">
        <v>4693</v>
      </c>
      <c r="B392" s="2" t="str">
        <f>LEFT(A392,2)</f>
        <v>29</v>
      </c>
      <c r="C392" s="2" t="str">
        <f>RIGHT(LEFT(A392,5),2)</f>
        <v>07</v>
      </c>
      <c r="D392" s="2" t="str">
        <f>RIGHT(A392,4)</f>
        <v>2009</v>
      </c>
      <c r="E392" s="3" t="str">
        <f>_xlfn.CONCAT(B392,"/",C392,"/",D392)</f>
        <v>29/07/2009</v>
      </c>
      <c r="F392">
        <v>24.08</v>
      </c>
      <c r="G392">
        <v>24.55</v>
      </c>
      <c r="H392">
        <v>24.55</v>
      </c>
      <c r="I392">
        <v>24</v>
      </c>
      <c r="J392" t="s">
        <v>4694</v>
      </c>
      <c r="K392" s="1">
        <v>-2.6700000000000002E-2</v>
      </c>
    </row>
    <row r="393" spans="1:11" x14ac:dyDescent="0.3">
      <c r="A393" t="s">
        <v>4691</v>
      </c>
      <c r="B393" s="2" t="str">
        <f>LEFT(A393,2)</f>
        <v>30</v>
      </c>
      <c r="C393" s="2" t="str">
        <f>RIGHT(LEFT(A393,5),2)</f>
        <v>07</v>
      </c>
      <c r="D393" s="2" t="str">
        <f>RIGHT(A393,4)</f>
        <v>2009</v>
      </c>
      <c r="E393" s="3" t="str">
        <f>_xlfn.CONCAT(B393,"/",C393,"/",D393)</f>
        <v>30/07/2009</v>
      </c>
      <c r="F393">
        <v>24.33</v>
      </c>
      <c r="G393">
        <v>24.51</v>
      </c>
      <c r="H393">
        <v>24.75</v>
      </c>
      <c r="I393">
        <v>24.33</v>
      </c>
      <c r="J393" t="s">
        <v>4692</v>
      </c>
      <c r="K393" s="1">
        <v>1.04E-2</v>
      </c>
    </row>
    <row r="394" spans="1:11" x14ac:dyDescent="0.3">
      <c r="A394" t="s">
        <v>4690</v>
      </c>
      <c r="B394" s="2" t="str">
        <f>LEFT(A394,2)</f>
        <v>31</v>
      </c>
      <c r="C394" s="2" t="str">
        <f>RIGHT(LEFT(A394,5),2)</f>
        <v>07</v>
      </c>
      <c r="D394" s="2" t="str">
        <f>RIGHT(A394,4)</f>
        <v>2009</v>
      </c>
      <c r="E394" s="3" t="str">
        <f>_xlfn.CONCAT(B394,"/",C394,"/",D394)</f>
        <v>31/07/2009</v>
      </c>
      <c r="F394">
        <v>24.52</v>
      </c>
      <c r="G394">
        <v>24.33</v>
      </c>
      <c r="H394">
        <v>24.72</v>
      </c>
      <c r="I394">
        <v>24.26</v>
      </c>
      <c r="J394" t="s">
        <v>3595</v>
      </c>
      <c r="K394" s="1">
        <v>7.7999999999999996E-3</v>
      </c>
    </row>
    <row r="395" spans="1:11" x14ac:dyDescent="0.3">
      <c r="A395" t="s">
        <v>4689</v>
      </c>
      <c r="B395" s="2" t="str">
        <f>LEFT(A395,2)</f>
        <v>03</v>
      </c>
      <c r="C395" s="2" t="str">
        <f>RIGHT(LEFT(A395,5),2)</f>
        <v>08</v>
      </c>
      <c r="D395" s="2" t="str">
        <f>RIGHT(A395,4)</f>
        <v>2009</v>
      </c>
      <c r="E395" s="3" t="str">
        <f>_xlfn.CONCAT(B395,"/",C395,"/",D395)</f>
        <v>03/08/2009</v>
      </c>
      <c r="F395">
        <v>25.37</v>
      </c>
      <c r="G395">
        <v>24.9</v>
      </c>
      <c r="H395">
        <v>25.37</v>
      </c>
      <c r="I395">
        <v>24.86</v>
      </c>
      <c r="J395" t="s">
        <v>3142</v>
      </c>
      <c r="K395" s="1">
        <v>3.4700000000000002E-2</v>
      </c>
    </row>
    <row r="396" spans="1:11" x14ac:dyDescent="0.3">
      <c r="A396" t="s">
        <v>4687</v>
      </c>
      <c r="B396" s="2" t="str">
        <f>LEFT(A396,2)</f>
        <v>04</v>
      </c>
      <c r="C396" s="2" t="str">
        <f>RIGHT(LEFT(A396,5),2)</f>
        <v>08</v>
      </c>
      <c r="D396" s="2" t="str">
        <f>RIGHT(A396,4)</f>
        <v>2009</v>
      </c>
      <c r="E396" s="3" t="str">
        <f>_xlfn.CONCAT(B396,"/",C396,"/",D396)</f>
        <v>04/08/2009</v>
      </c>
      <c r="F396">
        <v>25.03</v>
      </c>
      <c r="G396">
        <v>25.22</v>
      </c>
      <c r="H396">
        <v>25.55</v>
      </c>
      <c r="I396">
        <v>24.95</v>
      </c>
      <c r="J396" t="s">
        <v>4688</v>
      </c>
      <c r="K396" s="1">
        <v>-1.34E-2</v>
      </c>
    </row>
    <row r="397" spans="1:11" x14ac:dyDescent="0.3">
      <c r="A397" t="s">
        <v>4685</v>
      </c>
      <c r="B397" s="2" t="str">
        <f>LEFT(A397,2)</f>
        <v>05</v>
      </c>
      <c r="C397" s="2" t="str">
        <f>RIGHT(LEFT(A397,5),2)</f>
        <v>08</v>
      </c>
      <c r="D397" s="2" t="str">
        <f>RIGHT(A397,4)</f>
        <v>2009</v>
      </c>
      <c r="E397" s="3" t="str">
        <f>_xlfn.CONCAT(B397,"/",C397,"/",D397)</f>
        <v>05/08/2009</v>
      </c>
      <c r="F397">
        <v>25.19</v>
      </c>
      <c r="G397">
        <v>25.13</v>
      </c>
      <c r="H397">
        <v>25.22</v>
      </c>
      <c r="I397">
        <v>24.77</v>
      </c>
      <c r="J397" t="s">
        <v>4686</v>
      </c>
      <c r="K397" s="1">
        <v>6.4000000000000003E-3</v>
      </c>
    </row>
    <row r="398" spans="1:11" x14ac:dyDescent="0.3">
      <c r="A398" t="s">
        <v>4684</v>
      </c>
      <c r="B398" s="2" t="str">
        <f>LEFT(A398,2)</f>
        <v>06</v>
      </c>
      <c r="C398" s="2" t="str">
        <f>RIGHT(LEFT(A398,5),2)</f>
        <v>08</v>
      </c>
      <c r="D398" s="2" t="str">
        <f>RIGHT(A398,4)</f>
        <v>2009</v>
      </c>
      <c r="E398" s="3" t="str">
        <f>_xlfn.CONCAT(B398,"/",C398,"/",D398)</f>
        <v>06/08/2009</v>
      </c>
      <c r="F398">
        <v>24.86</v>
      </c>
      <c r="G398">
        <v>25.27</v>
      </c>
      <c r="H398">
        <v>25.47</v>
      </c>
      <c r="I398">
        <v>24.76</v>
      </c>
      <c r="J398" t="s">
        <v>4363</v>
      </c>
      <c r="K398" s="1">
        <v>-1.3100000000000001E-2</v>
      </c>
    </row>
    <row r="399" spans="1:11" x14ac:dyDescent="0.3">
      <c r="A399" t="s">
        <v>4682</v>
      </c>
      <c r="B399" s="2" t="str">
        <f>LEFT(A399,2)</f>
        <v>07</v>
      </c>
      <c r="C399" s="2" t="str">
        <f>RIGHT(LEFT(A399,5),2)</f>
        <v>08</v>
      </c>
      <c r="D399" s="2" t="str">
        <f>RIGHT(A399,4)</f>
        <v>2009</v>
      </c>
      <c r="E399" s="3" t="str">
        <f>_xlfn.CONCAT(B399,"/",C399,"/",D399)</f>
        <v>07/08/2009</v>
      </c>
      <c r="F399">
        <v>24.94</v>
      </c>
      <c r="G399">
        <v>25.11</v>
      </c>
      <c r="H399">
        <v>25.24</v>
      </c>
      <c r="I399">
        <v>24.83</v>
      </c>
      <c r="J399" t="s">
        <v>4683</v>
      </c>
      <c r="K399" s="1">
        <v>3.2000000000000002E-3</v>
      </c>
    </row>
    <row r="400" spans="1:11" x14ac:dyDescent="0.3">
      <c r="A400" t="s">
        <v>4680</v>
      </c>
      <c r="B400" s="2" t="str">
        <f>LEFT(A400,2)</f>
        <v>10</v>
      </c>
      <c r="C400" s="2" t="str">
        <f>RIGHT(LEFT(A400,5),2)</f>
        <v>08</v>
      </c>
      <c r="D400" s="2" t="str">
        <f>RIGHT(A400,4)</f>
        <v>2009</v>
      </c>
      <c r="E400" s="3" t="str">
        <f>_xlfn.CONCAT(B400,"/",C400,"/",D400)</f>
        <v>10/08/2009</v>
      </c>
      <c r="F400">
        <v>25.02</v>
      </c>
      <c r="G400">
        <v>24.86</v>
      </c>
      <c r="H400">
        <v>25.05</v>
      </c>
      <c r="I400">
        <v>24.78</v>
      </c>
      <c r="J400" t="s">
        <v>4681</v>
      </c>
      <c r="K400" s="1">
        <v>3.2000000000000002E-3</v>
      </c>
    </row>
    <row r="401" spans="1:11" x14ac:dyDescent="0.3">
      <c r="A401" t="s">
        <v>4678</v>
      </c>
      <c r="B401" s="2" t="str">
        <f>LEFT(A401,2)</f>
        <v>11</v>
      </c>
      <c r="C401" s="2" t="str">
        <f>RIGHT(LEFT(A401,5),2)</f>
        <v>08</v>
      </c>
      <c r="D401" s="2" t="str">
        <f>RIGHT(A401,4)</f>
        <v>2009</v>
      </c>
      <c r="E401" s="3" t="str">
        <f>_xlfn.CONCAT(B401,"/",C401,"/",D401)</f>
        <v>11/08/2009</v>
      </c>
      <c r="F401">
        <v>24.33</v>
      </c>
      <c r="G401">
        <v>24.85</v>
      </c>
      <c r="H401">
        <v>24.93</v>
      </c>
      <c r="I401">
        <v>24.33</v>
      </c>
      <c r="J401" t="s">
        <v>4679</v>
      </c>
      <c r="K401" s="1">
        <v>-2.76E-2</v>
      </c>
    </row>
    <row r="402" spans="1:11" x14ac:dyDescent="0.3">
      <c r="A402" t="s">
        <v>4676</v>
      </c>
      <c r="B402" s="2" t="str">
        <f>LEFT(A402,2)</f>
        <v>12</v>
      </c>
      <c r="C402" s="2" t="str">
        <f>RIGHT(LEFT(A402,5),2)</f>
        <v>08</v>
      </c>
      <c r="D402" s="2" t="str">
        <f>RIGHT(A402,4)</f>
        <v>2009</v>
      </c>
      <c r="E402" s="3" t="str">
        <f>_xlfn.CONCAT(B402,"/",C402,"/",D402)</f>
        <v>12/08/2009</v>
      </c>
      <c r="F402">
        <v>24.85</v>
      </c>
      <c r="G402">
        <v>24.42</v>
      </c>
      <c r="H402">
        <v>24.88</v>
      </c>
      <c r="I402">
        <v>24.4</v>
      </c>
      <c r="J402" t="s">
        <v>4677</v>
      </c>
      <c r="K402" s="1">
        <v>2.1399999999999999E-2</v>
      </c>
    </row>
    <row r="403" spans="1:11" x14ac:dyDescent="0.3">
      <c r="A403" t="s">
        <v>4675</v>
      </c>
      <c r="B403" s="2" t="str">
        <f>LEFT(A403,2)</f>
        <v>13</v>
      </c>
      <c r="C403" s="2" t="str">
        <f>RIGHT(LEFT(A403,5),2)</f>
        <v>08</v>
      </c>
      <c r="D403" s="2" t="str">
        <f>RIGHT(A403,4)</f>
        <v>2009</v>
      </c>
      <c r="E403" s="3" t="str">
        <f>_xlfn.CONCAT(B403,"/",C403,"/",D403)</f>
        <v>13/08/2009</v>
      </c>
      <c r="F403">
        <v>25.32</v>
      </c>
      <c r="G403">
        <v>25.07</v>
      </c>
      <c r="H403">
        <v>25.32</v>
      </c>
      <c r="I403">
        <v>24.93</v>
      </c>
      <c r="J403" t="s">
        <v>2893</v>
      </c>
      <c r="K403" s="1">
        <v>1.89E-2</v>
      </c>
    </row>
    <row r="404" spans="1:11" x14ac:dyDescent="0.3">
      <c r="A404" t="s">
        <v>4674</v>
      </c>
      <c r="B404" s="2" t="str">
        <f>LEFT(A404,2)</f>
        <v>14</v>
      </c>
      <c r="C404" s="2" t="str">
        <f>RIGHT(LEFT(A404,5),2)</f>
        <v>08</v>
      </c>
      <c r="D404" s="2" t="str">
        <f>RIGHT(A404,4)</f>
        <v>2009</v>
      </c>
      <c r="E404" s="3" t="str">
        <f>_xlfn.CONCAT(B404,"/",C404,"/",D404)</f>
        <v>14/08/2009</v>
      </c>
      <c r="F404">
        <v>25.21</v>
      </c>
      <c r="G404">
        <v>25.33</v>
      </c>
      <c r="H404">
        <v>25.4</v>
      </c>
      <c r="I404">
        <v>25</v>
      </c>
      <c r="J404" t="s">
        <v>3597</v>
      </c>
      <c r="K404" s="1">
        <v>-4.3E-3</v>
      </c>
    </row>
    <row r="405" spans="1:11" x14ac:dyDescent="0.3">
      <c r="A405" t="s">
        <v>4673</v>
      </c>
      <c r="B405" s="2" t="str">
        <f>LEFT(A405,2)</f>
        <v>17</v>
      </c>
      <c r="C405" s="2" t="str">
        <f>RIGHT(LEFT(A405,5),2)</f>
        <v>08</v>
      </c>
      <c r="D405" s="2" t="str">
        <f>RIGHT(A405,4)</f>
        <v>2009</v>
      </c>
      <c r="E405" s="3" t="str">
        <f>_xlfn.CONCAT(B405,"/",C405,"/",D405)</f>
        <v>17/08/2009</v>
      </c>
      <c r="F405">
        <v>24.94</v>
      </c>
      <c r="G405">
        <v>24.81</v>
      </c>
      <c r="H405">
        <v>24.94</v>
      </c>
      <c r="I405">
        <v>24.66</v>
      </c>
      <c r="J405" t="s">
        <v>1388</v>
      </c>
      <c r="K405" s="1">
        <v>-1.0699999999999999E-2</v>
      </c>
    </row>
    <row r="406" spans="1:11" x14ac:dyDescent="0.3">
      <c r="A406" t="s">
        <v>4671</v>
      </c>
      <c r="B406" s="2" t="str">
        <f>LEFT(A406,2)</f>
        <v>18</v>
      </c>
      <c r="C406" s="2" t="str">
        <f>RIGHT(LEFT(A406,5),2)</f>
        <v>08</v>
      </c>
      <c r="D406" s="2" t="str">
        <f>RIGHT(A406,4)</f>
        <v>2009</v>
      </c>
      <c r="E406" s="3" t="str">
        <f>_xlfn.CONCAT(B406,"/",C406,"/",D406)</f>
        <v>18/08/2009</v>
      </c>
      <c r="F406">
        <v>25.19</v>
      </c>
      <c r="G406">
        <v>25.09</v>
      </c>
      <c r="H406">
        <v>25.32</v>
      </c>
      <c r="I406">
        <v>25.05</v>
      </c>
      <c r="J406" t="s">
        <v>4672</v>
      </c>
      <c r="K406" s="1">
        <v>0.01</v>
      </c>
    </row>
    <row r="407" spans="1:11" x14ac:dyDescent="0.3">
      <c r="A407" t="s">
        <v>4670</v>
      </c>
      <c r="B407" s="2" t="str">
        <f>LEFT(A407,2)</f>
        <v>19</v>
      </c>
      <c r="C407" s="2" t="str">
        <f>RIGHT(LEFT(A407,5),2)</f>
        <v>08</v>
      </c>
      <c r="D407" s="2" t="str">
        <f>RIGHT(A407,4)</f>
        <v>2009</v>
      </c>
      <c r="E407" s="3" t="str">
        <f>_xlfn.CONCAT(B407,"/",C407,"/",D407)</f>
        <v>19/08/2009</v>
      </c>
      <c r="F407">
        <v>25.56</v>
      </c>
      <c r="G407">
        <v>24.86</v>
      </c>
      <c r="H407">
        <v>25.58</v>
      </c>
      <c r="I407">
        <v>24.77</v>
      </c>
      <c r="J407" t="s">
        <v>3409</v>
      </c>
      <c r="K407" s="1">
        <v>1.47E-2</v>
      </c>
    </row>
    <row r="408" spans="1:11" x14ac:dyDescent="0.3">
      <c r="A408" t="s">
        <v>4668</v>
      </c>
      <c r="B408" s="2" t="str">
        <f>LEFT(A408,2)</f>
        <v>20</v>
      </c>
      <c r="C408" s="2" t="str">
        <f>RIGHT(LEFT(A408,5),2)</f>
        <v>08</v>
      </c>
      <c r="D408" s="2" t="str">
        <f>RIGHT(A408,4)</f>
        <v>2009</v>
      </c>
      <c r="E408" s="3" t="str">
        <f>_xlfn.CONCAT(B408,"/",C408,"/",D408)</f>
        <v>20/08/2009</v>
      </c>
      <c r="F408">
        <v>25.76</v>
      </c>
      <c r="G408">
        <v>25.64</v>
      </c>
      <c r="H408">
        <v>25.87</v>
      </c>
      <c r="I408">
        <v>25.53</v>
      </c>
      <c r="J408" t="s">
        <v>4669</v>
      </c>
      <c r="K408" s="1">
        <v>7.7999999999999996E-3</v>
      </c>
    </row>
    <row r="409" spans="1:11" x14ac:dyDescent="0.3">
      <c r="A409" t="s">
        <v>4667</v>
      </c>
      <c r="B409" s="2" t="str">
        <f>LEFT(A409,2)</f>
        <v>21</v>
      </c>
      <c r="C409" s="2" t="str">
        <f>RIGHT(LEFT(A409,5),2)</f>
        <v>08</v>
      </c>
      <c r="D409" s="2" t="str">
        <f>RIGHT(A409,4)</f>
        <v>2009</v>
      </c>
      <c r="E409" s="3" t="str">
        <f>_xlfn.CONCAT(B409,"/",C409,"/",D409)</f>
        <v>21/08/2009</v>
      </c>
      <c r="F409">
        <v>26.21</v>
      </c>
      <c r="G409">
        <v>26.07</v>
      </c>
      <c r="H409">
        <v>26.3</v>
      </c>
      <c r="I409">
        <v>26.05</v>
      </c>
      <c r="J409" t="s">
        <v>4477</v>
      </c>
      <c r="K409" s="1">
        <v>1.7500000000000002E-2</v>
      </c>
    </row>
    <row r="410" spans="1:11" x14ac:dyDescent="0.3">
      <c r="A410" t="s">
        <v>4666</v>
      </c>
      <c r="B410" s="2" t="str">
        <f>LEFT(A410,2)</f>
        <v>24</v>
      </c>
      <c r="C410" s="2" t="str">
        <f>RIGHT(LEFT(A410,5),2)</f>
        <v>08</v>
      </c>
      <c r="D410" s="2" t="str">
        <f>RIGHT(A410,4)</f>
        <v>2009</v>
      </c>
      <c r="E410" s="3" t="str">
        <f>_xlfn.CONCAT(B410,"/",C410,"/",D410)</f>
        <v>24/08/2009</v>
      </c>
      <c r="F410">
        <v>26.03</v>
      </c>
      <c r="G410">
        <v>26.3</v>
      </c>
      <c r="H410">
        <v>26.65</v>
      </c>
      <c r="I410">
        <v>25.87</v>
      </c>
      <c r="J410" t="s">
        <v>3455</v>
      </c>
      <c r="K410" s="1">
        <v>-6.8999999999999999E-3</v>
      </c>
    </row>
    <row r="411" spans="1:11" x14ac:dyDescent="0.3">
      <c r="A411" t="s">
        <v>4664</v>
      </c>
      <c r="B411" s="2" t="str">
        <f>LEFT(A411,2)</f>
        <v>25</v>
      </c>
      <c r="C411" s="2" t="str">
        <f>RIGHT(LEFT(A411,5),2)</f>
        <v>08</v>
      </c>
      <c r="D411" s="2" t="str">
        <f>RIGHT(A411,4)</f>
        <v>2009</v>
      </c>
      <c r="E411" s="3" t="str">
        <f>_xlfn.CONCAT(B411,"/",C411,"/",D411)</f>
        <v>25/08/2009</v>
      </c>
      <c r="F411">
        <v>25.9</v>
      </c>
      <c r="G411">
        <v>26.15</v>
      </c>
      <c r="H411">
        <v>26.36</v>
      </c>
      <c r="I411">
        <v>25.87</v>
      </c>
      <c r="J411" t="s">
        <v>4665</v>
      </c>
      <c r="K411" s="1">
        <v>-5.0000000000000001E-3</v>
      </c>
    </row>
    <row r="412" spans="1:11" x14ac:dyDescent="0.3">
      <c r="A412" t="s">
        <v>4663</v>
      </c>
      <c r="B412" s="2" t="str">
        <f>LEFT(A412,2)</f>
        <v>26</v>
      </c>
      <c r="C412" s="2" t="str">
        <f>RIGHT(LEFT(A412,5),2)</f>
        <v>08</v>
      </c>
      <c r="D412" s="2" t="str">
        <f>RIGHT(A412,4)</f>
        <v>2009</v>
      </c>
      <c r="E412" s="3" t="str">
        <f>_xlfn.CONCAT(B412,"/",C412,"/",D412)</f>
        <v>26/08/2009</v>
      </c>
      <c r="F412">
        <v>25.85</v>
      </c>
      <c r="G412">
        <v>25.87</v>
      </c>
      <c r="H412">
        <v>26.08</v>
      </c>
      <c r="I412">
        <v>25.68</v>
      </c>
      <c r="J412" t="s">
        <v>3394</v>
      </c>
      <c r="K412" s="1">
        <v>-1.9E-3</v>
      </c>
    </row>
    <row r="413" spans="1:11" x14ac:dyDescent="0.3">
      <c r="A413" t="s">
        <v>4662</v>
      </c>
      <c r="B413" s="2" t="str">
        <f>LEFT(A413,2)</f>
        <v>27</v>
      </c>
      <c r="C413" s="2" t="str">
        <f>RIGHT(LEFT(A413,5),2)</f>
        <v>08</v>
      </c>
      <c r="D413" s="2" t="str">
        <f>RIGHT(A413,4)</f>
        <v>2009</v>
      </c>
      <c r="E413" s="3" t="str">
        <f>_xlfn.CONCAT(B413,"/",C413,"/",D413)</f>
        <v>27/08/2009</v>
      </c>
      <c r="F413">
        <v>25.61</v>
      </c>
      <c r="G413">
        <v>25.8</v>
      </c>
      <c r="H413">
        <v>25.83</v>
      </c>
      <c r="I413">
        <v>25.21</v>
      </c>
      <c r="J413" t="s">
        <v>4460</v>
      </c>
      <c r="K413" s="1">
        <v>-9.2999999999999992E-3</v>
      </c>
    </row>
    <row r="414" spans="1:11" x14ac:dyDescent="0.3">
      <c r="A414" t="s">
        <v>4660</v>
      </c>
      <c r="B414" s="2" t="str">
        <f>LEFT(A414,2)</f>
        <v>28</v>
      </c>
      <c r="C414" s="2" t="str">
        <f>RIGHT(LEFT(A414,5),2)</f>
        <v>08</v>
      </c>
      <c r="D414" s="2" t="str">
        <f>RIGHT(A414,4)</f>
        <v>2009</v>
      </c>
      <c r="E414" s="3" t="str">
        <f>_xlfn.CONCAT(B414,"/",C414,"/",D414)</f>
        <v>28/08/2009</v>
      </c>
      <c r="F414">
        <v>25.37</v>
      </c>
      <c r="G414">
        <v>25.62</v>
      </c>
      <c r="H414">
        <v>25.67</v>
      </c>
      <c r="I414">
        <v>25.07</v>
      </c>
      <c r="J414" t="s">
        <v>4661</v>
      </c>
      <c r="K414" s="1">
        <v>-9.4000000000000004E-3</v>
      </c>
    </row>
    <row r="415" spans="1:11" x14ac:dyDescent="0.3">
      <c r="A415" t="s">
        <v>4659</v>
      </c>
      <c r="B415" s="2" t="str">
        <f>LEFT(A415,2)</f>
        <v>31</v>
      </c>
      <c r="C415" s="2" t="str">
        <f>RIGHT(LEFT(A415,5),2)</f>
        <v>08</v>
      </c>
      <c r="D415" s="2" t="str">
        <f>RIGHT(A415,4)</f>
        <v>2009</v>
      </c>
      <c r="E415" s="3" t="str">
        <f>_xlfn.CONCAT(B415,"/",C415,"/",D415)</f>
        <v>31/08/2009</v>
      </c>
      <c r="F415">
        <v>24.45</v>
      </c>
      <c r="G415">
        <v>25.06</v>
      </c>
      <c r="H415">
        <v>25.06</v>
      </c>
      <c r="I415">
        <v>24.04</v>
      </c>
      <c r="J415" t="s">
        <v>1327</v>
      </c>
      <c r="K415" s="1">
        <v>-3.6299999999999999E-2</v>
      </c>
    </row>
    <row r="416" spans="1:11" x14ac:dyDescent="0.3">
      <c r="A416" t="s">
        <v>4657</v>
      </c>
      <c r="B416" s="2" t="str">
        <f>LEFT(A416,2)</f>
        <v>01</v>
      </c>
      <c r="C416" s="2" t="str">
        <f>RIGHT(LEFT(A416,5),2)</f>
        <v>09</v>
      </c>
      <c r="D416" s="2" t="str">
        <f>RIGHT(A416,4)</f>
        <v>2009</v>
      </c>
      <c r="E416" s="3" t="str">
        <f>_xlfn.CONCAT(B416,"/",C416,"/",D416)</f>
        <v>01/09/2009</v>
      </c>
      <c r="F416">
        <v>24.63</v>
      </c>
      <c r="G416">
        <v>24.74</v>
      </c>
      <c r="H416">
        <v>24.99</v>
      </c>
      <c r="I416">
        <v>24.47</v>
      </c>
      <c r="J416" t="s">
        <v>4658</v>
      </c>
      <c r="K416" s="1">
        <v>7.4000000000000003E-3</v>
      </c>
    </row>
    <row r="417" spans="1:11" x14ac:dyDescent="0.3">
      <c r="A417" t="s">
        <v>4655</v>
      </c>
      <c r="B417" s="2" t="str">
        <f>LEFT(A417,2)</f>
        <v>02</v>
      </c>
      <c r="C417" s="2" t="str">
        <f>RIGHT(LEFT(A417,5),2)</f>
        <v>09</v>
      </c>
      <c r="D417" s="2" t="str">
        <f>RIGHT(A417,4)</f>
        <v>2009</v>
      </c>
      <c r="E417" s="3" t="str">
        <f>_xlfn.CONCAT(B417,"/",C417,"/",D417)</f>
        <v>02/09/2009</v>
      </c>
      <c r="F417">
        <v>25.05</v>
      </c>
      <c r="G417">
        <v>24.67</v>
      </c>
      <c r="H417">
        <v>25.39</v>
      </c>
      <c r="I417">
        <v>24.67</v>
      </c>
      <c r="J417" t="s">
        <v>4656</v>
      </c>
      <c r="K417" s="1">
        <v>1.7100000000000001E-2</v>
      </c>
    </row>
    <row r="418" spans="1:11" x14ac:dyDescent="0.3">
      <c r="A418" t="s">
        <v>4653</v>
      </c>
      <c r="B418" s="2" t="str">
        <f>LEFT(A418,2)</f>
        <v>03</v>
      </c>
      <c r="C418" s="2" t="str">
        <f>RIGHT(LEFT(A418,5),2)</f>
        <v>09</v>
      </c>
      <c r="D418" s="2" t="str">
        <f>RIGHT(A418,4)</f>
        <v>2009</v>
      </c>
      <c r="E418" s="3" t="str">
        <f>_xlfn.CONCAT(B418,"/",C418,"/",D418)</f>
        <v>03/09/2009</v>
      </c>
      <c r="F418">
        <v>25.09</v>
      </c>
      <c r="G418">
        <v>25.3</v>
      </c>
      <c r="H418">
        <v>25.47</v>
      </c>
      <c r="I418">
        <v>24.95</v>
      </c>
      <c r="J418" t="s">
        <v>4654</v>
      </c>
      <c r="K418" s="1">
        <v>1.6000000000000001E-3</v>
      </c>
    </row>
    <row r="419" spans="1:11" x14ac:dyDescent="0.3">
      <c r="A419" t="s">
        <v>4651</v>
      </c>
      <c r="B419" s="2" t="str">
        <f>LEFT(A419,2)</f>
        <v>04</v>
      </c>
      <c r="C419" s="2" t="str">
        <f>RIGHT(LEFT(A419,5),2)</f>
        <v>09</v>
      </c>
      <c r="D419" s="2" t="str">
        <f>RIGHT(A419,4)</f>
        <v>2009</v>
      </c>
      <c r="E419" s="3" t="str">
        <f>_xlfn.CONCAT(B419,"/",C419,"/",D419)</f>
        <v>04/09/2009</v>
      </c>
      <c r="F419">
        <v>25.34</v>
      </c>
      <c r="G419">
        <v>25.17</v>
      </c>
      <c r="H419">
        <v>25.47</v>
      </c>
      <c r="I419">
        <v>24.84</v>
      </c>
      <c r="J419" t="s">
        <v>4652</v>
      </c>
      <c r="K419" s="1">
        <v>0.01</v>
      </c>
    </row>
    <row r="420" spans="1:11" x14ac:dyDescent="0.3">
      <c r="A420" t="s">
        <v>4649</v>
      </c>
      <c r="B420" s="2" t="str">
        <f>LEFT(A420,2)</f>
        <v>08</v>
      </c>
      <c r="C420" s="2" t="str">
        <f>RIGHT(LEFT(A420,5),2)</f>
        <v>09</v>
      </c>
      <c r="D420" s="2" t="str">
        <f>RIGHT(A420,4)</f>
        <v>2009</v>
      </c>
      <c r="E420" s="3" t="str">
        <f>_xlfn.CONCAT(B420,"/",C420,"/",D420)</f>
        <v>08/09/2009</v>
      </c>
      <c r="F420">
        <v>25.62</v>
      </c>
      <c r="G420">
        <v>25.71</v>
      </c>
      <c r="H420">
        <v>25.8</v>
      </c>
      <c r="I420">
        <v>25.41</v>
      </c>
      <c r="J420" t="s">
        <v>4650</v>
      </c>
      <c r="K420" s="1">
        <v>1.0999999999999999E-2</v>
      </c>
    </row>
    <row r="421" spans="1:11" x14ac:dyDescent="0.3">
      <c r="A421" t="s">
        <v>4647</v>
      </c>
      <c r="B421" s="2" t="str">
        <f>LEFT(A421,2)</f>
        <v>09</v>
      </c>
      <c r="C421" s="2" t="str">
        <f>RIGHT(LEFT(A421,5),2)</f>
        <v>09</v>
      </c>
      <c r="D421" s="2" t="str">
        <f>RIGHT(A421,4)</f>
        <v>2009</v>
      </c>
      <c r="E421" s="3" t="str">
        <f>_xlfn.CONCAT(B421,"/",C421,"/",D421)</f>
        <v>09/09/2009</v>
      </c>
      <c r="F421">
        <v>25.72</v>
      </c>
      <c r="G421">
        <v>25.83</v>
      </c>
      <c r="H421">
        <v>25.86</v>
      </c>
      <c r="I421">
        <v>25.62</v>
      </c>
      <c r="J421" t="s">
        <v>4648</v>
      </c>
      <c r="K421" s="1">
        <v>3.8999999999999998E-3</v>
      </c>
    </row>
    <row r="422" spans="1:11" x14ac:dyDescent="0.3">
      <c r="A422" t="s">
        <v>4645</v>
      </c>
      <c r="B422" s="2" t="str">
        <f>LEFT(A422,2)</f>
        <v>10</v>
      </c>
      <c r="C422" s="2" t="str">
        <f>RIGHT(LEFT(A422,5),2)</f>
        <v>09</v>
      </c>
      <c r="D422" s="2" t="str">
        <f>RIGHT(A422,4)</f>
        <v>2009</v>
      </c>
      <c r="E422" s="3" t="str">
        <f>_xlfn.CONCAT(B422,"/",C422,"/",D422)</f>
        <v>10/09/2009</v>
      </c>
      <c r="F422">
        <v>25.98</v>
      </c>
      <c r="G422">
        <v>25.65</v>
      </c>
      <c r="H422">
        <v>26.01</v>
      </c>
      <c r="I422">
        <v>25.6</v>
      </c>
      <c r="J422" t="s">
        <v>4646</v>
      </c>
      <c r="K422" s="1">
        <v>1.01E-2</v>
      </c>
    </row>
    <row r="423" spans="1:11" x14ac:dyDescent="0.3">
      <c r="A423" t="s">
        <v>4643</v>
      </c>
      <c r="B423" s="2" t="str">
        <f>LEFT(A423,2)</f>
        <v>11</v>
      </c>
      <c r="C423" s="2" t="str">
        <f>RIGHT(LEFT(A423,5),2)</f>
        <v>09</v>
      </c>
      <c r="D423" s="2" t="str">
        <f>RIGHT(A423,4)</f>
        <v>2009</v>
      </c>
      <c r="E423" s="3" t="str">
        <f>_xlfn.CONCAT(B423,"/",C423,"/",D423)</f>
        <v>11/09/2009</v>
      </c>
      <c r="F423">
        <v>25.83</v>
      </c>
      <c r="G423">
        <v>26.03</v>
      </c>
      <c r="H423">
        <v>26.11</v>
      </c>
      <c r="I423">
        <v>25.77</v>
      </c>
      <c r="J423" t="s">
        <v>4644</v>
      </c>
      <c r="K423" s="1">
        <v>-5.7999999999999996E-3</v>
      </c>
    </row>
    <row r="424" spans="1:11" x14ac:dyDescent="0.3">
      <c r="A424" t="s">
        <v>4641</v>
      </c>
      <c r="B424" s="2" t="str">
        <f>LEFT(A424,2)</f>
        <v>14</v>
      </c>
      <c r="C424" s="2" t="str">
        <f>RIGHT(LEFT(A424,5),2)</f>
        <v>09</v>
      </c>
      <c r="D424" s="2" t="str">
        <f>RIGHT(A424,4)</f>
        <v>2009</v>
      </c>
      <c r="E424" s="3" t="str">
        <f>_xlfn.CONCAT(B424,"/",C424,"/",D424)</f>
        <v>14/09/2009</v>
      </c>
      <c r="F424">
        <v>25.9</v>
      </c>
      <c r="G424">
        <v>25.64</v>
      </c>
      <c r="H424">
        <v>25.97</v>
      </c>
      <c r="I424">
        <v>25.45</v>
      </c>
      <c r="J424" t="s">
        <v>4642</v>
      </c>
      <c r="K424" s="1">
        <v>2.7000000000000001E-3</v>
      </c>
    </row>
    <row r="425" spans="1:11" x14ac:dyDescent="0.3">
      <c r="A425" t="s">
        <v>4640</v>
      </c>
      <c r="B425" s="2" t="str">
        <f>LEFT(A425,2)</f>
        <v>15</v>
      </c>
      <c r="C425" s="2" t="str">
        <f>RIGHT(LEFT(A425,5),2)</f>
        <v>09</v>
      </c>
      <c r="D425" s="2" t="str">
        <f>RIGHT(A425,4)</f>
        <v>2009</v>
      </c>
      <c r="E425" s="3" t="str">
        <f>_xlfn.CONCAT(B425,"/",C425,"/",D425)</f>
        <v>15/09/2009</v>
      </c>
      <c r="F425">
        <v>26.03</v>
      </c>
      <c r="G425">
        <v>26.02</v>
      </c>
      <c r="H425">
        <v>26.17</v>
      </c>
      <c r="I425">
        <v>25.91</v>
      </c>
      <c r="J425" t="s">
        <v>4020</v>
      </c>
      <c r="K425" s="1">
        <v>5.0000000000000001E-3</v>
      </c>
    </row>
    <row r="426" spans="1:11" x14ac:dyDescent="0.3">
      <c r="A426" t="s">
        <v>4638</v>
      </c>
      <c r="B426" s="2" t="str">
        <f>LEFT(A426,2)</f>
        <v>16</v>
      </c>
      <c r="C426" s="2" t="str">
        <f>RIGHT(LEFT(A426,5),2)</f>
        <v>09</v>
      </c>
      <c r="D426" s="2" t="str">
        <f>RIGHT(A426,4)</f>
        <v>2009</v>
      </c>
      <c r="E426" s="3" t="str">
        <f>_xlfn.CONCAT(B426,"/",C426,"/",D426)</f>
        <v>16/09/2009</v>
      </c>
      <c r="F426">
        <v>26.77</v>
      </c>
      <c r="G426">
        <v>26.13</v>
      </c>
      <c r="H426">
        <v>26.79</v>
      </c>
      <c r="I426">
        <v>26.08</v>
      </c>
      <c r="J426" t="s">
        <v>4639</v>
      </c>
      <c r="K426" s="1">
        <v>2.8400000000000002E-2</v>
      </c>
    </row>
    <row r="427" spans="1:11" x14ac:dyDescent="0.3">
      <c r="A427" t="s">
        <v>4636</v>
      </c>
      <c r="B427" s="2" t="str">
        <f>LEFT(A427,2)</f>
        <v>17</v>
      </c>
      <c r="C427" s="2" t="str">
        <f>RIGHT(LEFT(A427,5),2)</f>
        <v>09</v>
      </c>
      <c r="D427" s="2" t="str">
        <f>RIGHT(A427,4)</f>
        <v>2009</v>
      </c>
      <c r="E427" s="3" t="str">
        <f>_xlfn.CONCAT(B427,"/",C427,"/",D427)</f>
        <v>17/09/2009</v>
      </c>
      <c r="F427">
        <v>26.73</v>
      </c>
      <c r="G427">
        <v>26.64</v>
      </c>
      <c r="H427">
        <v>27.1</v>
      </c>
      <c r="I427">
        <v>26.61</v>
      </c>
      <c r="J427" t="s">
        <v>4637</v>
      </c>
      <c r="K427" s="1">
        <v>-1.5E-3</v>
      </c>
    </row>
    <row r="428" spans="1:11" x14ac:dyDescent="0.3">
      <c r="A428" t="s">
        <v>4635</v>
      </c>
      <c r="B428" s="2" t="str">
        <f>LEFT(A428,2)</f>
        <v>18</v>
      </c>
      <c r="C428" s="2" t="str">
        <f>RIGHT(LEFT(A428,5),2)</f>
        <v>09</v>
      </c>
      <c r="D428" s="2" t="str">
        <f>RIGHT(A428,4)</f>
        <v>2009</v>
      </c>
      <c r="E428" s="3" t="str">
        <f>_xlfn.CONCAT(B428,"/",C428,"/",D428)</f>
        <v>18/09/2009</v>
      </c>
      <c r="F428">
        <v>27</v>
      </c>
      <c r="G428">
        <v>26.68</v>
      </c>
      <c r="H428">
        <v>27</v>
      </c>
      <c r="I428">
        <v>26.68</v>
      </c>
      <c r="J428" t="s">
        <v>4282</v>
      </c>
      <c r="K428" s="1">
        <v>1.01E-2</v>
      </c>
    </row>
    <row r="429" spans="1:11" x14ac:dyDescent="0.3">
      <c r="A429" t="s">
        <v>4633</v>
      </c>
      <c r="B429" s="2" t="str">
        <f>LEFT(A429,2)</f>
        <v>21</v>
      </c>
      <c r="C429" s="2" t="str">
        <f>RIGHT(LEFT(A429,5),2)</f>
        <v>09</v>
      </c>
      <c r="D429" s="2" t="str">
        <f>RIGHT(A429,4)</f>
        <v>2009</v>
      </c>
      <c r="E429" s="3" t="str">
        <f>_xlfn.CONCAT(B429,"/",C429,"/",D429)</f>
        <v>21/09/2009</v>
      </c>
      <c r="F429">
        <v>26.96</v>
      </c>
      <c r="G429">
        <v>26.79</v>
      </c>
      <c r="H429">
        <v>27.1</v>
      </c>
      <c r="I429">
        <v>26.58</v>
      </c>
      <c r="J429" t="s">
        <v>4634</v>
      </c>
      <c r="K429" s="1">
        <v>-1.5E-3</v>
      </c>
    </row>
    <row r="430" spans="1:11" x14ac:dyDescent="0.3">
      <c r="A430" t="s">
        <v>4631</v>
      </c>
      <c r="B430" s="2" t="str">
        <f>LEFT(A430,2)</f>
        <v>22</v>
      </c>
      <c r="C430" s="2" t="str">
        <f>RIGHT(LEFT(A430,5),2)</f>
        <v>09</v>
      </c>
      <c r="D430" s="2" t="str">
        <f>RIGHT(A430,4)</f>
        <v>2009</v>
      </c>
      <c r="E430" s="3" t="str">
        <f>_xlfn.CONCAT(B430,"/",C430,"/",D430)</f>
        <v>22/09/2009</v>
      </c>
      <c r="F430">
        <v>27.14</v>
      </c>
      <c r="G430">
        <v>27.19</v>
      </c>
      <c r="H430">
        <v>27.34</v>
      </c>
      <c r="I430">
        <v>27.07</v>
      </c>
      <c r="J430" t="s">
        <v>4632</v>
      </c>
      <c r="K430" s="1">
        <v>6.7000000000000002E-3</v>
      </c>
    </row>
    <row r="431" spans="1:11" x14ac:dyDescent="0.3">
      <c r="A431" t="s">
        <v>4630</v>
      </c>
      <c r="B431" s="2" t="str">
        <f>LEFT(A431,2)</f>
        <v>23</v>
      </c>
      <c r="C431" s="2" t="str">
        <f>RIGHT(LEFT(A431,5),2)</f>
        <v>09</v>
      </c>
      <c r="D431" s="2" t="str">
        <f>RIGHT(A431,4)</f>
        <v>2009</v>
      </c>
      <c r="E431" s="3" t="str">
        <f>_xlfn.CONCAT(B431,"/",C431,"/",D431)</f>
        <v>23/09/2009</v>
      </c>
      <c r="F431">
        <v>26.7</v>
      </c>
      <c r="G431">
        <v>27.18</v>
      </c>
      <c r="H431">
        <v>27.26</v>
      </c>
      <c r="I431">
        <v>26.7</v>
      </c>
      <c r="J431" t="s">
        <v>2633</v>
      </c>
      <c r="K431" s="1">
        <v>-1.6199999999999999E-2</v>
      </c>
    </row>
    <row r="432" spans="1:11" x14ac:dyDescent="0.3">
      <c r="A432" t="s">
        <v>4629</v>
      </c>
      <c r="B432" s="2" t="str">
        <f>LEFT(A432,2)</f>
        <v>24</v>
      </c>
      <c r="C432" s="2" t="str">
        <f>RIGHT(LEFT(A432,5),2)</f>
        <v>09</v>
      </c>
      <c r="D432" s="2" t="str">
        <f>RIGHT(A432,4)</f>
        <v>2009</v>
      </c>
      <c r="E432" s="3" t="str">
        <f>_xlfn.CONCAT(B432,"/",C432,"/",D432)</f>
        <v>24/09/2009</v>
      </c>
      <c r="F432">
        <v>26.34</v>
      </c>
      <c r="G432">
        <v>26.81</v>
      </c>
      <c r="H432">
        <v>26.93</v>
      </c>
      <c r="I432">
        <v>26.3</v>
      </c>
      <c r="J432" t="s">
        <v>3548</v>
      </c>
      <c r="K432" s="1">
        <v>-1.35E-2</v>
      </c>
    </row>
    <row r="433" spans="1:11" x14ac:dyDescent="0.3">
      <c r="A433" t="s">
        <v>4627</v>
      </c>
      <c r="B433" s="2" t="str">
        <f>LEFT(A433,2)</f>
        <v>25</v>
      </c>
      <c r="C433" s="2" t="str">
        <f>RIGHT(LEFT(A433,5),2)</f>
        <v>09</v>
      </c>
      <c r="D433" s="2" t="str">
        <f>RIGHT(A433,4)</f>
        <v>2009</v>
      </c>
      <c r="E433" s="3" t="str">
        <f>_xlfn.CONCAT(B433,"/",C433,"/",D433)</f>
        <v>25/09/2009</v>
      </c>
      <c r="F433">
        <v>26.58</v>
      </c>
      <c r="G433">
        <v>26.28</v>
      </c>
      <c r="H433">
        <v>26.76</v>
      </c>
      <c r="I433">
        <v>26.26</v>
      </c>
      <c r="J433" t="s">
        <v>4628</v>
      </c>
      <c r="K433" s="1">
        <v>9.1000000000000004E-3</v>
      </c>
    </row>
    <row r="434" spans="1:11" x14ac:dyDescent="0.3">
      <c r="A434" t="s">
        <v>4625</v>
      </c>
      <c r="B434" s="2" t="str">
        <f>LEFT(A434,2)</f>
        <v>28</v>
      </c>
      <c r="C434" s="2" t="str">
        <f>RIGHT(LEFT(A434,5),2)</f>
        <v>09</v>
      </c>
      <c r="D434" s="2" t="str">
        <f>RIGHT(A434,4)</f>
        <v>2009</v>
      </c>
      <c r="E434" s="3" t="str">
        <f>_xlfn.CONCAT(B434,"/",C434,"/",D434)</f>
        <v>28/09/2009</v>
      </c>
      <c r="F434">
        <v>27.19</v>
      </c>
      <c r="G434">
        <v>26.69</v>
      </c>
      <c r="H434">
        <v>27.23</v>
      </c>
      <c r="I434">
        <v>26.64</v>
      </c>
      <c r="J434" t="s">
        <v>4626</v>
      </c>
      <c r="K434" s="1">
        <v>2.29E-2</v>
      </c>
    </row>
    <row r="435" spans="1:11" x14ac:dyDescent="0.3">
      <c r="A435" t="s">
        <v>4623</v>
      </c>
      <c r="B435" s="2" t="str">
        <f>LEFT(A435,2)</f>
        <v>29</v>
      </c>
      <c r="C435" s="2" t="str">
        <f>RIGHT(LEFT(A435,5),2)</f>
        <v>09</v>
      </c>
      <c r="D435" s="2" t="str">
        <f>RIGHT(A435,4)</f>
        <v>2009</v>
      </c>
      <c r="E435" s="3" t="str">
        <f>_xlfn.CONCAT(B435,"/",C435,"/",D435)</f>
        <v>29/09/2009</v>
      </c>
      <c r="F435">
        <v>27.1</v>
      </c>
      <c r="G435">
        <v>27.26</v>
      </c>
      <c r="H435">
        <v>27.27</v>
      </c>
      <c r="I435">
        <v>26.76</v>
      </c>
      <c r="J435" t="s">
        <v>4624</v>
      </c>
      <c r="K435" s="1">
        <v>-3.3E-3</v>
      </c>
    </row>
    <row r="436" spans="1:11" x14ac:dyDescent="0.3">
      <c r="A436" t="s">
        <v>4622</v>
      </c>
      <c r="B436" s="2" t="str">
        <f>LEFT(A436,2)</f>
        <v>30</v>
      </c>
      <c r="C436" s="2" t="str">
        <f>RIGHT(LEFT(A436,5),2)</f>
        <v>09</v>
      </c>
      <c r="D436" s="2" t="str">
        <f>RIGHT(A436,4)</f>
        <v>2009</v>
      </c>
      <c r="E436" s="3" t="str">
        <f>_xlfn.CONCAT(B436,"/",C436,"/",D436)</f>
        <v>30/09/2009</v>
      </c>
      <c r="F436">
        <v>27.28</v>
      </c>
      <c r="G436">
        <v>27.32</v>
      </c>
      <c r="H436">
        <v>27.42</v>
      </c>
      <c r="I436">
        <v>26.97</v>
      </c>
      <c r="J436" t="s">
        <v>3699</v>
      </c>
      <c r="K436" s="1">
        <v>6.6E-3</v>
      </c>
    </row>
    <row r="437" spans="1:11" x14ac:dyDescent="0.3">
      <c r="A437" t="s">
        <v>4620</v>
      </c>
      <c r="B437" s="2" t="str">
        <f>LEFT(A437,2)</f>
        <v>01</v>
      </c>
      <c r="C437" s="2" t="str">
        <f>RIGHT(LEFT(A437,5),2)</f>
        <v>10</v>
      </c>
      <c r="D437" s="2" t="str">
        <f>RIGHT(A437,4)</f>
        <v>2009</v>
      </c>
      <c r="E437" s="3" t="str">
        <f>_xlfn.CONCAT(B437,"/",C437,"/",D437)</f>
        <v>01/10/2009</v>
      </c>
      <c r="F437">
        <v>26.69</v>
      </c>
      <c r="G437">
        <v>27.16</v>
      </c>
      <c r="H437">
        <v>27.35</v>
      </c>
      <c r="I437">
        <v>26.67</v>
      </c>
      <c r="J437" t="s">
        <v>4621</v>
      </c>
      <c r="K437" s="1">
        <v>-2.1600000000000001E-2</v>
      </c>
    </row>
    <row r="438" spans="1:11" x14ac:dyDescent="0.3">
      <c r="A438" t="s">
        <v>4619</v>
      </c>
      <c r="B438" s="2" t="str">
        <f>LEFT(A438,2)</f>
        <v>02</v>
      </c>
      <c r="C438" s="2" t="str">
        <f>RIGHT(LEFT(A438,5),2)</f>
        <v>10</v>
      </c>
      <c r="D438" s="2" t="str">
        <f>RIGHT(A438,4)</f>
        <v>2009</v>
      </c>
      <c r="E438" s="3" t="str">
        <f>_xlfn.CONCAT(B438,"/",C438,"/",D438)</f>
        <v>02/10/2009</v>
      </c>
      <c r="F438">
        <v>26.77</v>
      </c>
      <c r="G438">
        <v>26.48</v>
      </c>
      <c r="H438">
        <v>26.87</v>
      </c>
      <c r="I438">
        <v>26.3</v>
      </c>
      <c r="J438" t="s">
        <v>3216</v>
      </c>
      <c r="K438" s="1">
        <v>3.0000000000000001E-3</v>
      </c>
    </row>
    <row r="439" spans="1:11" x14ac:dyDescent="0.3">
      <c r="A439" t="s">
        <v>4617</v>
      </c>
      <c r="B439" s="2" t="str">
        <f>LEFT(A439,2)</f>
        <v>05</v>
      </c>
      <c r="C439" s="2" t="str">
        <f>RIGHT(LEFT(A439,5),2)</f>
        <v>10</v>
      </c>
      <c r="D439" s="2" t="str">
        <f>RIGHT(A439,4)</f>
        <v>2009</v>
      </c>
      <c r="E439" s="3" t="str">
        <f>_xlfn.CONCAT(B439,"/",C439,"/",D439)</f>
        <v>05/10/2009</v>
      </c>
      <c r="F439">
        <v>27</v>
      </c>
      <c r="G439">
        <v>26.88</v>
      </c>
      <c r="H439">
        <v>27.08</v>
      </c>
      <c r="I439">
        <v>26.57</v>
      </c>
      <c r="J439" t="s">
        <v>4618</v>
      </c>
      <c r="K439" s="1">
        <v>8.6E-3</v>
      </c>
    </row>
    <row r="440" spans="1:11" x14ac:dyDescent="0.3">
      <c r="A440" t="s">
        <v>4615</v>
      </c>
      <c r="B440" s="2" t="str">
        <f>LEFT(A440,2)</f>
        <v>06</v>
      </c>
      <c r="C440" s="2" t="str">
        <f>RIGHT(LEFT(A440,5),2)</f>
        <v>10</v>
      </c>
      <c r="D440" s="2" t="str">
        <f>RIGHT(A440,4)</f>
        <v>2009</v>
      </c>
      <c r="E440" s="3" t="str">
        <f>_xlfn.CONCAT(B440,"/",C440,"/",D440)</f>
        <v>06/10/2009</v>
      </c>
      <c r="F440">
        <v>27.03</v>
      </c>
      <c r="G440">
        <v>27.33</v>
      </c>
      <c r="H440">
        <v>27.41</v>
      </c>
      <c r="I440">
        <v>26.9</v>
      </c>
      <c r="J440" t="s">
        <v>4616</v>
      </c>
      <c r="K440" s="1">
        <v>1.1000000000000001E-3</v>
      </c>
    </row>
    <row r="441" spans="1:11" x14ac:dyDescent="0.3">
      <c r="A441" t="s">
        <v>4614</v>
      </c>
      <c r="B441" s="2" t="str">
        <f>LEFT(A441,2)</f>
        <v>07</v>
      </c>
      <c r="C441" s="2" t="str">
        <f>RIGHT(LEFT(A441,5),2)</f>
        <v>10</v>
      </c>
      <c r="D441" s="2" t="str">
        <f>RIGHT(A441,4)</f>
        <v>2009</v>
      </c>
      <c r="E441" s="3" t="str">
        <f>_xlfn.CONCAT(B441,"/",C441,"/",D441)</f>
        <v>07/10/2009</v>
      </c>
      <c r="F441">
        <v>27.17</v>
      </c>
      <c r="G441">
        <v>26.98</v>
      </c>
      <c r="H441">
        <v>27.32</v>
      </c>
      <c r="I441">
        <v>26.88</v>
      </c>
      <c r="J441" t="s">
        <v>4303</v>
      </c>
      <c r="K441" s="1">
        <v>5.1999999999999998E-3</v>
      </c>
    </row>
    <row r="442" spans="1:11" x14ac:dyDescent="0.3">
      <c r="A442" t="s">
        <v>4612</v>
      </c>
      <c r="B442" s="2" t="str">
        <f>LEFT(A442,2)</f>
        <v>08</v>
      </c>
      <c r="C442" s="2" t="str">
        <f>RIGHT(LEFT(A442,5),2)</f>
        <v>10</v>
      </c>
      <c r="D442" s="2" t="str">
        <f>RIGHT(A442,4)</f>
        <v>2009</v>
      </c>
      <c r="E442" s="3" t="str">
        <f>_xlfn.CONCAT(B442,"/",C442,"/",D442)</f>
        <v>08/10/2009</v>
      </c>
      <c r="F442">
        <v>27.79</v>
      </c>
      <c r="G442">
        <v>27.43</v>
      </c>
      <c r="H442">
        <v>27.82</v>
      </c>
      <c r="I442">
        <v>27.24</v>
      </c>
      <c r="J442" t="s">
        <v>4613</v>
      </c>
      <c r="K442" s="1">
        <v>2.2800000000000001E-2</v>
      </c>
    </row>
    <row r="443" spans="1:11" x14ac:dyDescent="0.3">
      <c r="A443" t="s">
        <v>4610</v>
      </c>
      <c r="B443" s="2" t="str">
        <f>LEFT(A443,2)</f>
        <v>09</v>
      </c>
      <c r="C443" s="2" t="str">
        <f>RIGHT(LEFT(A443,5),2)</f>
        <v>10</v>
      </c>
      <c r="D443" s="2" t="str">
        <f>RIGHT(A443,4)</f>
        <v>2009</v>
      </c>
      <c r="E443" s="3" t="str">
        <f>_xlfn.CONCAT(B443,"/",C443,"/",D443)</f>
        <v>09/10/2009</v>
      </c>
      <c r="F443">
        <v>27.93</v>
      </c>
      <c r="G443">
        <v>27.75</v>
      </c>
      <c r="H443">
        <v>28.05</v>
      </c>
      <c r="I443">
        <v>27.68</v>
      </c>
      <c r="J443" t="s">
        <v>4611</v>
      </c>
      <c r="K443" s="1">
        <v>5.0000000000000001E-3</v>
      </c>
    </row>
    <row r="444" spans="1:11" x14ac:dyDescent="0.3">
      <c r="A444" t="s">
        <v>4608</v>
      </c>
      <c r="B444" s="2" t="str">
        <f>LEFT(A444,2)</f>
        <v>13</v>
      </c>
      <c r="C444" s="2" t="str">
        <f>RIGHT(LEFT(A444,5),2)</f>
        <v>10</v>
      </c>
      <c r="D444" s="2" t="str">
        <f>RIGHT(A444,4)</f>
        <v>2009</v>
      </c>
      <c r="E444" s="3" t="str">
        <f>_xlfn.CONCAT(B444,"/",C444,"/",D444)</f>
        <v>13/10/2009</v>
      </c>
      <c r="F444">
        <v>28.08</v>
      </c>
      <c r="G444">
        <v>28.14</v>
      </c>
      <c r="H444">
        <v>28.18</v>
      </c>
      <c r="I444">
        <v>27.94</v>
      </c>
      <c r="J444" t="s">
        <v>4609</v>
      </c>
      <c r="K444" s="1">
        <v>5.4000000000000003E-3</v>
      </c>
    </row>
    <row r="445" spans="1:11" x14ac:dyDescent="0.3">
      <c r="A445" t="s">
        <v>4606</v>
      </c>
      <c r="B445" s="2" t="str">
        <f>LEFT(A445,2)</f>
        <v>14</v>
      </c>
      <c r="C445" s="2" t="str">
        <f>RIGHT(LEFT(A445,5),2)</f>
        <v>10</v>
      </c>
      <c r="D445" s="2" t="str">
        <f>RIGHT(A445,4)</f>
        <v>2009</v>
      </c>
      <c r="E445" s="3" t="str">
        <f>_xlfn.CONCAT(B445,"/",C445,"/",D445)</f>
        <v>14/10/2009</v>
      </c>
      <c r="F445">
        <v>28.33</v>
      </c>
      <c r="G445">
        <v>28.37</v>
      </c>
      <c r="H445">
        <v>28.48</v>
      </c>
      <c r="I445">
        <v>28.22</v>
      </c>
      <c r="J445" t="s">
        <v>4607</v>
      </c>
      <c r="K445" s="1">
        <v>8.8999999999999999E-3</v>
      </c>
    </row>
    <row r="446" spans="1:11" x14ac:dyDescent="0.3">
      <c r="A446" t="s">
        <v>4604</v>
      </c>
      <c r="B446" s="2" t="str">
        <f>LEFT(A446,2)</f>
        <v>15</v>
      </c>
      <c r="C446" s="2" t="str">
        <f>RIGHT(LEFT(A446,5),2)</f>
        <v>10</v>
      </c>
      <c r="D446" s="2" t="str">
        <f>RIGHT(A446,4)</f>
        <v>2009</v>
      </c>
      <c r="E446" s="3" t="str">
        <f>_xlfn.CONCAT(B446,"/",C446,"/",D446)</f>
        <v>15/10/2009</v>
      </c>
      <c r="F446">
        <v>28.69</v>
      </c>
      <c r="G446">
        <v>28.26</v>
      </c>
      <c r="H446">
        <v>28.69</v>
      </c>
      <c r="I446">
        <v>28.22</v>
      </c>
      <c r="J446" t="s">
        <v>4605</v>
      </c>
      <c r="K446" s="1">
        <v>1.2699999999999999E-2</v>
      </c>
    </row>
    <row r="447" spans="1:11" x14ac:dyDescent="0.3">
      <c r="A447" t="s">
        <v>4602</v>
      </c>
      <c r="B447" s="2" t="str">
        <f>LEFT(A447,2)</f>
        <v>16</v>
      </c>
      <c r="C447" s="2" t="str">
        <f>RIGHT(LEFT(A447,5),2)</f>
        <v>10</v>
      </c>
      <c r="D447" s="2" t="str">
        <f>RIGHT(A447,4)</f>
        <v>2009</v>
      </c>
      <c r="E447" s="3" t="str">
        <f>_xlfn.CONCAT(B447,"/",C447,"/",D447)</f>
        <v>16/10/2009</v>
      </c>
      <c r="F447">
        <v>28.53</v>
      </c>
      <c r="G447">
        <v>28.26</v>
      </c>
      <c r="H447">
        <v>28.8</v>
      </c>
      <c r="I447">
        <v>28.23</v>
      </c>
      <c r="J447" t="s">
        <v>4603</v>
      </c>
      <c r="K447" s="1">
        <v>-5.5999999999999999E-3</v>
      </c>
    </row>
    <row r="448" spans="1:11" x14ac:dyDescent="0.3">
      <c r="A448" t="s">
        <v>4600</v>
      </c>
      <c r="B448" s="2" t="str">
        <f>LEFT(A448,2)</f>
        <v>19</v>
      </c>
      <c r="C448" s="2" t="str">
        <f>RIGHT(LEFT(A448,5),2)</f>
        <v>10</v>
      </c>
      <c r="D448" s="2" t="str">
        <f>RIGHT(A448,4)</f>
        <v>2009</v>
      </c>
      <c r="E448" s="3" t="str">
        <f>_xlfn.CONCAT(B448,"/",C448,"/",D448)</f>
        <v>19/10/2009</v>
      </c>
      <c r="F448">
        <v>29.28</v>
      </c>
      <c r="G448">
        <v>28.69</v>
      </c>
      <c r="H448">
        <v>29.38</v>
      </c>
      <c r="I448">
        <v>28.61</v>
      </c>
      <c r="J448" t="s">
        <v>4601</v>
      </c>
      <c r="K448" s="1">
        <v>2.63E-2</v>
      </c>
    </row>
    <row r="449" spans="1:11" x14ac:dyDescent="0.3">
      <c r="A449" t="s">
        <v>4598</v>
      </c>
      <c r="B449" s="2" t="str">
        <f>LEFT(A449,2)</f>
        <v>20</v>
      </c>
      <c r="C449" s="2" t="str">
        <f>RIGHT(LEFT(A449,5),2)</f>
        <v>10</v>
      </c>
      <c r="D449" s="2" t="str">
        <f>RIGHT(A449,4)</f>
        <v>2009</v>
      </c>
      <c r="E449" s="3" t="str">
        <f>_xlfn.CONCAT(B449,"/",C449,"/",D449)</f>
        <v>20/10/2009</v>
      </c>
      <c r="F449">
        <v>28.61</v>
      </c>
      <c r="G449">
        <v>28.61</v>
      </c>
      <c r="H449">
        <v>29.05</v>
      </c>
      <c r="I449">
        <v>28.23</v>
      </c>
      <c r="J449" t="s">
        <v>4599</v>
      </c>
      <c r="K449" s="1">
        <v>-2.29E-2</v>
      </c>
    </row>
    <row r="450" spans="1:11" x14ac:dyDescent="0.3">
      <c r="A450" t="s">
        <v>4596</v>
      </c>
      <c r="B450" s="2" t="str">
        <f>LEFT(A450,2)</f>
        <v>21</v>
      </c>
      <c r="C450" s="2" t="str">
        <f>RIGHT(LEFT(A450,5),2)</f>
        <v>10</v>
      </c>
      <c r="D450" s="2" t="str">
        <f>RIGHT(A450,4)</f>
        <v>2009</v>
      </c>
      <c r="E450" s="3" t="str">
        <f>_xlfn.CONCAT(B450,"/",C450,"/",D450)</f>
        <v>21/10/2009</v>
      </c>
      <c r="F450">
        <v>28.77</v>
      </c>
      <c r="G450">
        <v>28.62</v>
      </c>
      <c r="H450">
        <v>29.55</v>
      </c>
      <c r="I450">
        <v>28.62</v>
      </c>
      <c r="J450" t="s">
        <v>4597</v>
      </c>
      <c r="K450" s="1">
        <v>5.5999999999999999E-3</v>
      </c>
    </row>
    <row r="451" spans="1:11" x14ac:dyDescent="0.3">
      <c r="A451" t="s">
        <v>4595</v>
      </c>
      <c r="B451" s="2" t="str">
        <f>LEFT(A451,2)</f>
        <v>22</v>
      </c>
      <c r="C451" s="2" t="str">
        <f>RIGHT(LEFT(A451,5),2)</f>
        <v>10</v>
      </c>
      <c r="D451" s="2" t="str">
        <f>RIGHT(A451,4)</f>
        <v>2009</v>
      </c>
      <c r="E451" s="3" t="str">
        <f>_xlfn.CONCAT(B451,"/",C451,"/",D451)</f>
        <v>22/10/2009</v>
      </c>
      <c r="F451">
        <v>29</v>
      </c>
      <c r="G451">
        <v>29</v>
      </c>
      <c r="H451">
        <v>29.3</v>
      </c>
      <c r="I451">
        <v>28.76</v>
      </c>
      <c r="J451" t="s">
        <v>3392</v>
      </c>
      <c r="K451" s="1">
        <v>8.0000000000000002E-3</v>
      </c>
    </row>
    <row r="452" spans="1:11" x14ac:dyDescent="0.3">
      <c r="A452" t="s">
        <v>4593</v>
      </c>
      <c r="B452" s="2" t="str">
        <f>LEFT(A452,2)</f>
        <v>23</v>
      </c>
      <c r="C452" s="2" t="str">
        <f>RIGHT(LEFT(A452,5),2)</f>
        <v>10</v>
      </c>
      <c r="D452" s="2" t="str">
        <f>RIGHT(A452,4)</f>
        <v>2009</v>
      </c>
      <c r="E452" s="3" t="str">
        <f>_xlfn.CONCAT(B452,"/",C452,"/",D452)</f>
        <v>23/10/2009</v>
      </c>
      <c r="F452">
        <v>28.61</v>
      </c>
      <c r="G452">
        <v>29.27</v>
      </c>
      <c r="H452">
        <v>29.44</v>
      </c>
      <c r="I452">
        <v>28.57</v>
      </c>
      <c r="J452" t="s">
        <v>4594</v>
      </c>
      <c r="K452" s="1">
        <v>-1.34E-2</v>
      </c>
    </row>
    <row r="453" spans="1:11" x14ac:dyDescent="0.3">
      <c r="A453" t="s">
        <v>4592</v>
      </c>
      <c r="B453" s="2" t="str">
        <f>LEFT(A453,2)</f>
        <v>26</v>
      </c>
      <c r="C453" s="2" t="str">
        <f>RIGHT(LEFT(A453,5),2)</f>
        <v>10</v>
      </c>
      <c r="D453" s="2" t="str">
        <f>RIGHT(A453,4)</f>
        <v>2009</v>
      </c>
      <c r="E453" s="3" t="str">
        <f>_xlfn.CONCAT(B453,"/",C453,"/",D453)</f>
        <v>26/10/2009</v>
      </c>
      <c r="F453">
        <v>28.77</v>
      </c>
      <c r="G453">
        <v>28.69</v>
      </c>
      <c r="H453">
        <v>29.17</v>
      </c>
      <c r="I453">
        <v>28.55</v>
      </c>
      <c r="J453" t="s">
        <v>2776</v>
      </c>
      <c r="K453" s="1">
        <v>5.5999999999999999E-3</v>
      </c>
    </row>
    <row r="454" spans="1:11" x14ac:dyDescent="0.3">
      <c r="A454" t="s">
        <v>4591</v>
      </c>
      <c r="B454" s="2" t="str">
        <f>LEFT(A454,2)</f>
        <v>27</v>
      </c>
      <c r="C454" s="2" t="str">
        <f>RIGHT(LEFT(A454,5),2)</f>
        <v>10</v>
      </c>
      <c r="D454" s="2" t="str">
        <f>RIGHT(A454,4)</f>
        <v>2009</v>
      </c>
      <c r="E454" s="3" t="str">
        <f>_xlfn.CONCAT(B454,"/",C454,"/",D454)</f>
        <v>27/10/2009</v>
      </c>
      <c r="F454">
        <v>28.18</v>
      </c>
      <c r="G454">
        <v>28.93</v>
      </c>
      <c r="H454">
        <v>29.07</v>
      </c>
      <c r="I454">
        <v>28.18</v>
      </c>
      <c r="J454" t="s">
        <v>3752</v>
      </c>
      <c r="K454" s="1">
        <v>-2.0500000000000001E-2</v>
      </c>
    </row>
    <row r="455" spans="1:11" x14ac:dyDescent="0.3">
      <c r="A455" t="s">
        <v>4590</v>
      </c>
      <c r="B455" s="2" t="str">
        <f>LEFT(A455,2)</f>
        <v>28</v>
      </c>
      <c r="C455" s="2" t="str">
        <f>RIGHT(LEFT(A455,5),2)</f>
        <v>10</v>
      </c>
      <c r="D455" s="2" t="str">
        <f>RIGHT(A455,4)</f>
        <v>2009</v>
      </c>
      <c r="E455" s="3" t="str">
        <f>_xlfn.CONCAT(B455,"/",C455,"/",D455)</f>
        <v>28/10/2009</v>
      </c>
      <c r="F455">
        <v>26.84</v>
      </c>
      <c r="G455">
        <v>28.26</v>
      </c>
      <c r="H455">
        <v>28.44</v>
      </c>
      <c r="I455">
        <v>26.84</v>
      </c>
      <c r="J455" t="s">
        <v>4369</v>
      </c>
      <c r="K455" s="1">
        <v>-4.7600000000000003E-2</v>
      </c>
    </row>
    <row r="456" spans="1:11" x14ac:dyDescent="0.3">
      <c r="A456" t="s">
        <v>4588</v>
      </c>
      <c r="B456" s="2" t="str">
        <f>LEFT(A456,2)</f>
        <v>29</v>
      </c>
      <c r="C456" s="2" t="str">
        <f>RIGHT(LEFT(A456,5),2)</f>
        <v>10</v>
      </c>
      <c r="D456" s="2" t="str">
        <f>RIGHT(A456,4)</f>
        <v>2009</v>
      </c>
      <c r="E456" s="3" t="str">
        <f>_xlfn.CONCAT(B456,"/",C456,"/",D456)</f>
        <v>29/10/2009</v>
      </c>
      <c r="F456">
        <v>28.26</v>
      </c>
      <c r="G456">
        <v>27.65</v>
      </c>
      <c r="H456">
        <v>28.31</v>
      </c>
      <c r="I456">
        <v>27.3</v>
      </c>
      <c r="J456" t="s">
        <v>4589</v>
      </c>
      <c r="K456" s="1">
        <v>5.2900000000000003E-2</v>
      </c>
    </row>
    <row r="457" spans="1:11" x14ac:dyDescent="0.3">
      <c r="A457" t="s">
        <v>4586</v>
      </c>
      <c r="B457" s="2" t="str">
        <f>LEFT(A457,2)</f>
        <v>30</v>
      </c>
      <c r="C457" s="2" t="str">
        <f>RIGHT(LEFT(A457,5),2)</f>
        <v>10</v>
      </c>
      <c r="D457" s="2" t="str">
        <f>RIGHT(A457,4)</f>
        <v>2009</v>
      </c>
      <c r="E457" s="3" t="str">
        <f>_xlfn.CONCAT(B457,"/",C457,"/",D457)</f>
        <v>30/10/2009</v>
      </c>
      <c r="F457">
        <v>27.46</v>
      </c>
      <c r="G457">
        <v>28.22</v>
      </c>
      <c r="H457">
        <v>28.52</v>
      </c>
      <c r="I457">
        <v>27.04</v>
      </c>
      <c r="J457" t="s">
        <v>4587</v>
      </c>
      <c r="K457" s="1">
        <v>-2.8299999999999999E-2</v>
      </c>
    </row>
    <row r="458" spans="1:11" x14ac:dyDescent="0.3">
      <c r="A458" t="s">
        <v>4585</v>
      </c>
      <c r="B458" s="2" t="str">
        <f>LEFT(A458,2)</f>
        <v>03</v>
      </c>
      <c r="C458" s="2" t="str">
        <f>RIGHT(LEFT(A458,5),2)</f>
        <v>11</v>
      </c>
      <c r="D458" s="2" t="str">
        <f>RIGHT(A458,4)</f>
        <v>2009</v>
      </c>
      <c r="E458" s="3" t="str">
        <f>_xlfn.CONCAT(B458,"/",C458,"/",D458)</f>
        <v>03/11/2009</v>
      </c>
      <c r="F458">
        <v>27.86</v>
      </c>
      <c r="G458">
        <v>27.24</v>
      </c>
      <c r="H458">
        <v>28.16</v>
      </c>
      <c r="I458">
        <v>27.03</v>
      </c>
      <c r="J458" t="s">
        <v>2819</v>
      </c>
      <c r="K458" s="1">
        <v>1.46E-2</v>
      </c>
    </row>
    <row r="459" spans="1:11" x14ac:dyDescent="0.3">
      <c r="A459" t="s">
        <v>4583</v>
      </c>
      <c r="B459" s="2" t="str">
        <f>LEFT(A459,2)</f>
        <v>04</v>
      </c>
      <c r="C459" s="2" t="str">
        <f>RIGHT(LEFT(A459,5),2)</f>
        <v>11</v>
      </c>
      <c r="D459" s="2" t="str">
        <f>RIGHT(A459,4)</f>
        <v>2009</v>
      </c>
      <c r="E459" s="3" t="str">
        <f>_xlfn.CONCAT(B459,"/",C459,"/",D459)</f>
        <v>04/11/2009</v>
      </c>
      <c r="F459">
        <v>27.98</v>
      </c>
      <c r="G459">
        <v>28.29</v>
      </c>
      <c r="H459">
        <v>28.41</v>
      </c>
      <c r="I459">
        <v>27.83</v>
      </c>
      <c r="J459" t="s">
        <v>4584</v>
      </c>
      <c r="K459" s="1">
        <v>4.3E-3</v>
      </c>
    </row>
    <row r="460" spans="1:11" x14ac:dyDescent="0.3">
      <c r="A460" t="s">
        <v>4581</v>
      </c>
      <c r="B460" s="2" t="str">
        <f>LEFT(A460,2)</f>
        <v>05</v>
      </c>
      <c r="C460" s="2" t="str">
        <f>RIGHT(LEFT(A460,5),2)</f>
        <v>11</v>
      </c>
      <c r="D460" s="2" t="str">
        <f>RIGHT(A460,4)</f>
        <v>2009</v>
      </c>
      <c r="E460" s="3" t="str">
        <f>_xlfn.CONCAT(B460,"/",C460,"/",D460)</f>
        <v>05/11/2009</v>
      </c>
      <c r="F460">
        <v>28.53</v>
      </c>
      <c r="G460">
        <v>27.97</v>
      </c>
      <c r="H460">
        <v>28.53</v>
      </c>
      <c r="I460">
        <v>27.92</v>
      </c>
      <c r="J460" t="s">
        <v>4582</v>
      </c>
      <c r="K460" s="1">
        <v>1.9699999999999999E-2</v>
      </c>
    </row>
    <row r="461" spans="1:11" x14ac:dyDescent="0.3">
      <c r="A461" t="s">
        <v>4579</v>
      </c>
      <c r="B461" s="2" t="str">
        <f>LEFT(A461,2)</f>
        <v>06</v>
      </c>
      <c r="C461" s="2" t="str">
        <f>RIGHT(LEFT(A461,5),2)</f>
        <v>11</v>
      </c>
      <c r="D461" s="2" t="str">
        <f>RIGHT(A461,4)</f>
        <v>2009</v>
      </c>
      <c r="E461" s="3" t="str">
        <f>_xlfn.CONCAT(B461,"/",C461,"/",D461)</f>
        <v>06/11/2009</v>
      </c>
      <c r="F461">
        <v>28.26</v>
      </c>
      <c r="G461">
        <v>28.68</v>
      </c>
      <c r="H461">
        <v>28.8</v>
      </c>
      <c r="I461">
        <v>28.13</v>
      </c>
      <c r="J461" t="s">
        <v>4580</v>
      </c>
      <c r="K461" s="1">
        <v>-9.4999999999999998E-3</v>
      </c>
    </row>
    <row r="462" spans="1:11" x14ac:dyDescent="0.3">
      <c r="A462" t="s">
        <v>4577</v>
      </c>
      <c r="B462" s="2" t="str">
        <f>LEFT(A462,2)</f>
        <v>09</v>
      </c>
      <c r="C462" s="2" t="str">
        <f>RIGHT(LEFT(A462,5),2)</f>
        <v>11</v>
      </c>
      <c r="D462" s="2" t="str">
        <f>RIGHT(A462,4)</f>
        <v>2009</v>
      </c>
      <c r="E462" s="3" t="str">
        <f>_xlfn.CONCAT(B462,"/",C462,"/",D462)</f>
        <v>09/11/2009</v>
      </c>
      <c r="F462">
        <v>29.06</v>
      </c>
      <c r="G462">
        <v>28.77</v>
      </c>
      <c r="H462">
        <v>29.06</v>
      </c>
      <c r="I462">
        <v>28.65</v>
      </c>
      <c r="J462" t="s">
        <v>4578</v>
      </c>
      <c r="K462" s="1">
        <v>2.8299999999999999E-2</v>
      </c>
    </row>
    <row r="463" spans="1:11" x14ac:dyDescent="0.3">
      <c r="A463" t="s">
        <v>4575</v>
      </c>
      <c r="B463" s="2" t="str">
        <f>LEFT(A463,2)</f>
        <v>10</v>
      </c>
      <c r="C463" s="2" t="str">
        <f>RIGHT(LEFT(A463,5),2)</f>
        <v>11</v>
      </c>
      <c r="D463" s="2" t="str">
        <f>RIGHT(A463,4)</f>
        <v>2009</v>
      </c>
      <c r="E463" s="3" t="str">
        <f>_xlfn.CONCAT(B463,"/",C463,"/",D463)</f>
        <v>10/11/2009</v>
      </c>
      <c r="F463">
        <v>29.32</v>
      </c>
      <c r="G463">
        <v>28.99</v>
      </c>
      <c r="H463">
        <v>29.47</v>
      </c>
      <c r="I463">
        <v>28.84</v>
      </c>
      <c r="J463" t="s">
        <v>4576</v>
      </c>
      <c r="K463" s="1">
        <v>8.8999999999999999E-3</v>
      </c>
    </row>
    <row r="464" spans="1:11" x14ac:dyDescent="0.3">
      <c r="A464" t="s">
        <v>4574</v>
      </c>
      <c r="B464" s="2" t="str">
        <f>LEFT(A464,2)</f>
        <v>11</v>
      </c>
      <c r="C464" s="2" t="str">
        <f>RIGHT(LEFT(A464,5),2)</f>
        <v>11</v>
      </c>
      <c r="D464" s="2" t="str">
        <f>RIGHT(A464,4)</f>
        <v>2009</v>
      </c>
      <c r="E464" s="3" t="str">
        <f>_xlfn.CONCAT(B464,"/",C464,"/",D464)</f>
        <v>11/11/2009</v>
      </c>
      <c r="F464">
        <v>29.47</v>
      </c>
      <c r="G464">
        <v>29.63</v>
      </c>
      <c r="H464">
        <v>29.78</v>
      </c>
      <c r="I464">
        <v>29.4</v>
      </c>
      <c r="J464" t="s">
        <v>2995</v>
      </c>
      <c r="K464" s="1">
        <v>5.1000000000000004E-3</v>
      </c>
    </row>
    <row r="465" spans="1:11" x14ac:dyDescent="0.3">
      <c r="A465" t="s">
        <v>4572</v>
      </c>
      <c r="B465" s="2" t="str">
        <f>LEFT(A465,2)</f>
        <v>12</v>
      </c>
      <c r="C465" s="2" t="str">
        <f>RIGHT(LEFT(A465,5),2)</f>
        <v>11</v>
      </c>
      <c r="D465" s="2" t="str">
        <f>RIGHT(A465,4)</f>
        <v>2009</v>
      </c>
      <c r="E465" s="3" t="str">
        <f>_xlfn.CONCAT(B465,"/",C465,"/",D465)</f>
        <v>12/11/2009</v>
      </c>
      <c r="F465">
        <v>28.88</v>
      </c>
      <c r="G465">
        <v>29.42</v>
      </c>
      <c r="H465">
        <v>29.7</v>
      </c>
      <c r="I465">
        <v>28.84</v>
      </c>
      <c r="J465" t="s">
        <v>4573</v>
      </c>
      <c r="K465" s="1">
        <v>-0.02</v>
      </c>
    </row>
    <row r="466" spans="1:11" x14ac:dyDescent="0.3">
      <c r="A466" t="s">
        <v>4571</v>
      </c>
      <c r="B466" s="2" t="str">
        <f>LEFT(A466,2)</f>
        <v>13</v>
      </c>
      <c r="C466" s="2" t="str">
        <f>RIGHT(LEFT(A466,5),2)</f>
        <v>11</v>
      </c>
      <c r="D466" s="2" t="str">
        <f>RIGHT(A466,4)</f>
        <v>2009</v>
      </c>
      <c r="E466" s="3" t="str">
        <f>_xlfn.CONCAT(B466,"/",C466,"/",D466)</f>
        <v>13/11/2009</v>
      </c>
      <c r="F466">
        <v>29.1</v>
      </c>
      <c r="G466">
        <v>29.06</v>
      </c>
      <c r="H466">
        <v>29.39</v>
      </c>
      <c r="I466">
        <v>28.88</v>
      </c>
      <c r="J466" t="s">
        <v>3303</v>
      </c>
      <c r="K466" s="1">
        <v>7.6E-3</v>
      </c>
    </row>
    <row r="467" spans="1:11" x14ac:dyDescent="0.3">
      <c r="A467" t="s">
        <v>4569</v>
      </c>
      <c r="B467" s="2" t="str">
        <f>LEFT(A467,2)</f>
        <v>16</v>
      </c>
      <c r="C467" s="2" t="str">
        <f>RIGHT(LEFT(A467,5),2)</f>
        <v>11</v>
      </c>
      <c r="D467" s="2" t="str">
        <f>RIGHT(A467,4)</f>
        <v>2009</v>
      </c>
      <c r="E467" s="3" t="str">
        <f>_xlfn.CONCAT(B467,"/",C467,"/",D467)</f>
        <v>16/11/2009</v>
      </c>
      <c r="F467">
        <v>29.3</v>
      </c>
      <c r="G467">
        <v>29.5</v>
      </c>
      <c r="H467">
        <v>29.67</v>
      </c>
      <c r="I467">
        <v>29.24</v>
      </c>
      <c r="J467" t="s">
        <v>4570</v>
      </c>
      <c r="K467" s="1">
        <v>6.8999999999999999E-3</v>
      </c>
    </row>
    <row r="468" spans="1:11" x14ac:dyDescent="0.3">
      <c r="A468" t="s">
        <v>4567</v>
      </c>
      <c r="B468" s="2" t="str">
        <f>LEFT(A468,2)</f>
        <v>17</v>
      </c>
      <c r="C468" s="2" t="str">
        <f>RIGHT(LEFT(A468,5),2)</f>
        <v>11</v>
      </c>
      <c r="D468" s="2" t="str">
        <f>RIGHT(A468,4)</f>
        <v>2009</v>
      </c>
      <c r="E468" s="3" t="str">
        <f>_xlfn.CONCAT(B468,"/",C468,"/",D468)</f>
        <v>17/11/2009</v>
      </c>
      <c r="F468">
        <v>30.1</v>
      </c>
      <c r="G468">
        <v>29.38</v>
      </c>
      <c r="H468">
        <v>30.16</v>
      </c>
      <c r="I468">
        <v>29.21</v>
      </c>
      <c r="J468" t="s">
        <v>4568</v>
      </c>
      <c r="K468" s="1">
        <v>2.7300000000000001E-2</v>
      </c>
    </row>
    <row r="469" spans="1:11" x14ac:dyDescent="0.3">
      <c r="A469" t="s">
        <v>4566</v>
      </c>
      <c r="B469" s="2" t="str">
        <f>LEFT(A469,2)</f>
        <v>18</v>
      </c>
      <c r="C469" s="2" t="str">
        <f>RIGHT(LEFT(A469,5),2)</f>
        <v>11</v>
      </c>
      <c r="D469" s="2" t="str">
        <f>RIGHT(A469,4)</f>
        <v>2009</v>
      </c>
      <c r="E469" s="3" t="str">
        <f>_xlfn.CONCAT(B469,"/",C469,"/",D469)</f>
        <v>18/11/2009</v>
      </c>
      <c r="F469">
        <v>29.94</v>
      </c>
      <c r="G469">
        <v>30.32</v>
      </c>
      <c r="H469">
        <v>30.72</v>
      </c>
      <c r="I469">
        <v>29.94</v>
      </c>
      <c r="J469" t="s">
        <v>2863</v>
      </c>
      <c r="K469" s="1">
        <v>-5.3E-3</v>
      </c>
    </row>
    <row r="470" spans="1:11" x14ac:dyDescent="0.3">
      <c r="A470" t="s">
        <v>4564</v>
      </c>
      <c r="B470" s="2" t="str">
        <f>LEFT(A470,2)</f>
        <v>19</v>
      </c>
      <c r="C470" s="2" t="str">
        <f>RIGHT(LEFT(A470,5),2)</f>
        <v>11</v>
      </c>
      <c r="D470" s="2" t="str">
        <f>RIGHT(A470,4)</f>
        <v>2009</v>
      </c>
      <c r="E470" s="3" t="str">
        <f>_xlfn.CONCAT(B470,"/",C470,"/",D470)</f>
        <v>19/11/2009</v>
      </c>
      <c r="F470">
        <v>30.18</v>
      </c>
      <c r="G470">
        <v>29.71</v>
      </c>
      <c r="H470">
        <v>30.49</v>
      </c>
      <c r="I470">
        <v>29.71</v>
      </c>
      <c r="J470" t="s">
        <v>4565</v>
      </c>
      <c r="K470" s="1">
        <v>8.0000000000000002E-3</v>
      </c>
    </row>
    <row r="471" spans="1:11" x14ac:dyDescent="0.3">
      <c r="A471" t="s">
        <v>4563</v>
      </c>
      <c r="B471" s="2" t="str">
        <f>LEFT(A471,2)</f>
        <v>23</v>
      </c>
      <c r="C471" s="2" t="str">
        <f>RIGHT(LEFT(A471,5),2)</f>
        <v>11</v>
      </c>
      <c r="D471" s="2" t="str">
        <f>RIGHT(A471,4)</f>
        <v>2009</v>
      </c>
      <c r="E471" s="3" t="str">
        <f>_xlfn.CONCAT(B471,"/",C471,"/",D471)</f>
        <v>23/11/2009</v>
      </c>
      <c r="F471">
        <v>30.45</v>
      </c>
      <c r="G471">
        <v>30.49</v>
      </c>
      <c r="H471">
        <v>30.69</v>
      </c>
      <c r="I471">
        <v>30.25</v>
      </c>
      <c r="J471" t="s">
        <v>3659</v>
      </c>
      <c r="K471" s="1">
        <v>8.8999999999999999E-3</v>
      </c>
    </row>
    <row r="472" spans="1:11" x14ac:dyDescent="0.3">
      <c r="A472" t="s">
        <v>4561</v>
      </c>
      <c r="B472" s="2" t="str">
        <f>LEFT(A472,2)</f>
        <v>24</v>
      </c>
      <c r="C472" s="2" t="str">
        <f>RIGHT(LEFT(A472,5),2)</f>
        <v>11</v>
      </c>
      <c r="D472" s="2" t="str">
        <f>RIGHT(A472,4)</f>
        <v>2009</v>
      </c>
      <c r="E472" s="3" t="str">
        <f>_xlfn.CONCAT(B472,"/",C472,"/",D472)</f>
        <v>24/11/2009</v>
      </c>
      <c r="F472">
        <v>30.69</v>
      </c>
      <c r="G472">
        <v>30.38</v>
      </c>
      <c r="H472">
        <v>30.69</v>
      </c>
      <c r="I472">
        <v>30.08</v>
      </c>
      <c r="J472" t="s">
        <v>4562</v>
      </c>
      <c r="K472" s="1">
        <v>7.9000000000000008E-3</v>
      </c>
    </row>
    <row r="473" spans="1:11" x14ac:dyDescent="0.3">
      <c r="A473" t="s">
        <v>4559</v>
      </c>
      <c r="B473" s="2" t="str">
        <f>LEFT(A473,2)</f>
        <v>25</v>
      </c>
      <c r="C473" s="2" t="str">
        <f>RIGHT(LEFT(A473,5),2)</f>
        <v>11</v>
      </c>
      <c r="D473" s="2" t="str">
        <f>RIGHT(A473,4)</f>
        <v>2009</v>
      </c>
      <c r="E473" s="3" t="str">
        <f>_xlfn.CONCAT(B473,"/",C473,"/",D473)</f>
        <v>25/11/2009</v>
      </c>
      <c r="F473">
        <v>30.92</v>
      </c>
      <c r="G473">
        <v>30.8</v>
      </c>
      <c r="H473">
        <v>31.08</v>
      </c>
      <c r="I473">
        <v>30.57</v>
      </c>
      <c r="J473" t="s">
        <v>4560</v>
      </c>
      <c r="K473" s="1">
        <v>7.4999999999999997E-3</v>
      </c>
    </row>
    <row r="474" spans="1:11" x14ac:dyDescent="0.3">
      <c r="A474" t="s">
        <v>4557</v>
      </c>
      <c r="B474" s="2" t="str">
        <f>LEFT(A474,2)</f>
        <v>26</v>
      </c>
      <c r="C474" s="2" t="str">
        <f>RIGHT(LEFT(A474,5),2)</f>
        <v>11</v>
      </c>
      <c r="D474" s="2" t="str">
        <f>RIGHT(A474,4)</f>
        <v>2009</v>
      </c>
      <c r="E474" s="3" t="str">
        <f>_xlfn.CONCAT(B474,"/",C474,"/",D474)</f>
        <v>26/11/2009</v>
      </c>
      <c r="F474">
        <v>30.14</v>
      </c>
      <c r="G474">
        <v>30.53</v>
      </c>
      <c r="H474">
        <v>30.64</v>
      </c>
      <c r="I474">
        <v>30.14</v>
      </c>
      <c r="J474" t="s">
        <v>4558</v>
      </c>
      <c r="K474" s="1">
        <v>-2.52E-2</v>
      </c>
    </row>
    <row r="475" spans="1:11" x14ac:dyDescent="0.3">
      <c r="A475" t="s">
        <v>4555</v>
      </c>
      <c r="B475" s="2" t="str">
        <f>LEFT(A475,2)</f>
        <v>27</v>
      </c>
      <c r="C475" s="2" t="str">
        <f>RIGHT(LEFT(A475,5),2)</f>
        <v>11</v>
      </c>
      <c r="D475" s="2" t="str">
        <f>RIGHT(A475,4)</f>
        <v>2009</v>
      </c>
      <c r="E475" s="3" t="str">
        <f>_xlfn.CONCAT(B475,"/",C475,"/",D475)</f>
        <v>27/11/2009</v>
      </c>
      <c r="F475">
        <v>30.49</v>
      </c>
      <c r="G475">
        <v>29.94</v>
      </c>
      <c r="H475">
        <v>30.52</v>
      </c>
      <c r="I475">
        <v>29.85</v>
      </c>
      <c r="J475" t="s">
        <v>4556</v>
      </c>
      <c r="K475" s="1">
        <v>1.1599999999999999E-2</v>
      </c>
    </row>
    <row r="476" spans="1:11" x14ac:dyDescent="0.3">
      <c r="A476" t="s">
        <v>4553</v>
      </c>
      <c r="B476" s="2" t="str">
        <f>LEFT(A476,2)</f>
        <v>30</v>
      </c>
      <c r="C476" s="2" t="str">
        <f>RIGHT(LEFT(A476,5),2)</f>
        <v>11</v>
      </c>
      <c r="D476" s="2" t="str">
        <f>RIGHT(A476,4)</f>
        <v>2009</v>
      </c>
      <c r="E476" s="3" t="str">
        <f>_xlfn.CONCAT(B476,"/",C476,"/",D476)</f>
        <v>30/11/2009</v>
      </c>
      <c r="F476">
        <v>30.41</v>
      </c>
      <c r="G476">
        <v>30.5</v>
      </c>
      <c r="H476">
        <v>30.71</v>
      </c>
      <c r="I476">
        <v>30.36</v>
      </c>
      <c r="J476" t="s">
        <v>4554</v>
      </c>
      <c r="K476" s="1">
        <v>-2.5999999999999999E-3</v>
      </c>
    </row>
    <row r="477" spans="1:11" x14ac:dyDescent="0.3">
      <c r="A477" t="s">
        <v>4552</v>
      </c>
      <c r="B477" s="2" t="str">
        <f>LEFT(A477,2)</f>
        <v>01</v>
      </c>
      <c r="C477" s="2" t="str">
        <f>RIGHT(LEFT(A477,5),2)</f>
        <v>12</v>
      </c>
      <c r="D477" s="2" t="str">
        <f>RIGHT(A477,4)</f>
        <v>2009</v>
      </c>
      <c r="E477" s="3" t="str">
        <f>_xlfn.CONCAT(B477,"/",C477,"/",D477)</f>
        <v>01/12/2009</v>
      </c>
      <c r="F477">
        <v>31.19</v>
      </c>
      <c r="G477">
        <v>30.76</v>
      </c>
      <c r="H477">
        <v>31.23</v>
      </c>
      <c r="I477">
        <v>30.69</v>
      </c>
      <c r="J477" t="s">
        <v>3778</v>
      </c>
      <c r="K477" s="1">
        <v>2.5600000000000001E-2</v>
      </c>
    </row>
    <row r="478" spans="1:11" x14ac:dyDescent="0.3">
      <c r="A478" t="s">
        <v>4551</v>
      </c>
      <c r="B478" s="2" t="str">
        <f>LEFT(A478,2)</f>
        <v>02</v>
      </c>
      <c r="C478" s="2" t="str">
        <f>RIGHT(LEFT(A478,5),2)</f>
        <v>12</v>
      </c>
      <c r="D478" s="2" t="str">
        <f>RIGHT(A478,4)</f>
        <v>2009</v>
      </c>
      <c r="E478" s="3" t="str">
        <f>_xlfn.CONCAT(B478,"/",C478,"/",D478)</f>
        <v>02/12/2009</v>
      </c>
      <c r="F478">
        <v>30.89</v>
      </c>
      <c r="G478">
        <v>31.16</v>
      </c>
      <c r="H478">
        <v>31.42</v>
      </c>
      <c r="I478">
        <v>30.89</v>
      </c>
      <c r="J478" t="s">
        <v>4363</v>
      </c>
      <c r="K478" s="1">
        <v>-9.5999999999999992E-3</v>
      </c>
    </row>
    <row r="479" spans="1:11" x14ac:dyDescent="0.3">
      <c r="A479" t="s">
        <v>4549</v>
      </c>
      <c r="B479" s="2" t="str">
        <f>LEFT(A479,2)</f>
        <v>03</v>
      </c>
      <c r="C479" s="2" t="str">
        <f>RIGHT(LEFT(A479,5),2)</f>
        <v>12</v>
      </c>
      <c r="D479" s="2" t="str">
        <f>RIGHT(A479,4)</f>
        <v>2009</v>
      </c>
      <c r="E479" s="3" t="str">
        <f>_xlfn.CONCAT(B479,"/",C479,"/",D479)</f>
        <v>03/12/2009</v>
      </c>
      <c r="F479">
        <v>30.8</v>
      </c>
      <c r="G479">
        <v>31.27</v>
      </c>
      <c r="H479">
        <v>31.34</v>
      </c>
      <c r="I479">
        <v>30.8</v>
      </c>
      <c r="J479" t="s">
        <v>4550</v>
      </c>
      <c r="K479" s="1">
        <v>-2.8999999999999998E-3</v>
      </c>
    </row>
    <row r="480" spans="1:11" x14ac:dyDescent="0.3">
      <c r="A480" t="s">
        <v>4547</v>
      </c>
      <c r="B480" s="2" t="str">
        <f>LEFT(A480,2)</f>
        <v>04</v>
      </c>
      <c r="C480" s="2" t="str">
        <f>RIGHT(LEFT(A480,5),2)</f>
        <v>12</v>
      </c>
      <c r="D480" s="2" t="str">
        <f>RIGHT(A480,4)</f>
        <v>2009</v>
      </c>
      <c r="E480" s="3" t="str">
        <f>_xlfn.CONCAT(B480,"/",C480,"/",D480)</f>
        <v>04/12/2009</v>
      </c>
      <c r="F480">
        <v>30.1</v>
      </c>
      <c r="G480">
        <v>30.72</v>
      </c>
      <c r="H480">
        <v>31.21</v>
      </c>
      <c r="I480">
        <v>29.94</v>
      </c>
      <c r="J480" t="s">
        <v>4548</v>
      </c>
      <c r="K480" s="1">
        <v>-2.2700000000000001E-2</v>
      </c>
    </row>
    <row r="481" spans="1:11" x14ac:dyDescent="0.3">
      <c r="A481" t="s">
        <v>4545</v>
      </c>
      <c r="B481" s="2" t="str">
        <f>LEFT(A481,2)</f>
        <v>07</v>
      </c>
      <c r="C481" s="2" t="str">
        <f>RIGHT(LEFT(A481,5),2)</f>
        <v>12</v>
      </c>
      <c r="D481" s="2" t="str">
        <f>RIGHT(A481,4)</f>
        <v>2009</v>
      </c>
      <c r="E481" s="3" t="str">
        <f>_xlfn.CONCAT(B481,"/",C481,"/",D481)</f>
        <v>07/12/2009</v>
      </c>
      <c r="F481">
        <v>30.1</v>
      </c>
      <c r="G481">
        <v>30.4</v>
      </c>
      <c r="H481">
        <v>30.48</v>
      </c>
      <c r="I481">
        <v>29.9</v>
      </c>
      <c r="J481" t="s">
        <v>4546</v>
      </c>
      <c r="K481" s="1">
        <v>0</v>
      </c>
    </row>
    <row r="482" spans="1:11" x14ac:dyDescent="0.3">
      <c r="A482" t="s">
        <v>4544</v>
      </c>
      <c r="B482" s="2" t="str">
        <f>LEFT(A482,2)</f>
        <v>08</v>
      </c>
      <c r="C482" s="2" t="str">
        <f>RIGHT(LEFT(A482,5),2)</f>
        <v>12</v>
      </c>
      <c r="D482" s="2" t="str">
        <f>RIGHT(A482,4)</f>
        <v>2009</v>
      </c>
      <c r="E482" s="3" t="str">
        <f>_xlfn.CONCAT(B482,"/",C482,"/",D482)</f>
        <v>08/12/2009</v>
      </c>
      <c r="F482">
        <v>29.46</v>
      </c>
      <c r="G482">
        <v>29.93</v>
      </c>
      <c r="H482">
        <v>29.94</v>
      </c>
      <c r="I482">
        <v>29.39</v>
      </c>
      <c r="J482" t="s">
        <v>4431</v>
      </c>
      <c r="K482" s="1">
        <v>-2.1299999999999999E-2</v>
      </c>
    </row>
    <row r="483" spans="1:11" x14ac:dyDescent="0.3">
      <c r="A483" t="s">
        <v>4543</v>
      </c>
      <c r="B483" s="2" t="str">
        <f>LEFT(A483,2)</f>
        <v>09</v>
      </c>
      <c r="C483" s="2" t="str">
        <f>RIGHT(LEFT(A483,5),2)</f>
        <v>12</v>
      </c>
      <c r="D483" s="2" t="str">
        <f>RIGHT(A483,4)</f>
        <v>2009</v>
      </c>
      <c r="E483" s="3" t="str">
        <f>_xlfn.CONCAT(B483,"/",C483,"/",D483)</f>
        <v>09/12/2009</v>
      </c>
      <c r="F483">
        <v>29.46</v>
      </c>
      <c r="G483">
        <v>29.78</v>
      </c>
      <c r="H483">
        <v>29.84</v>
      </c>
      <c r="I483">
        <v>29.21</v>
      </c>
      <c r="J483" t="s">
        <v>3871</v>
      </c>
      <c r="K483" s="1">
        <v>0</v>
      </c>
    </row>
    <row r="484" spans="1:11" x14ac:dyDescent="0.3">
      <c r="A484" t="s">
        <v>4541</v>
      </c>
      <c r="B484" s="2" t="str">
        <f>LEFT(A484,2)</f>
        <v>10</v>
      </c>
      <c r="C484" s="2" t="str">
        <f>RIGHT(LEFT(A484,5),2)</f>
        <v>12</v>
      </c>
      <c r="D484" s="2" t="str">
        <f>RIGHT(A484,4)</f>
        <v>2009</v>
      </c>
      <c r="E484" s="3" t="str">
        <f>_xlfn.CONCAT(B484,"/",C484,"/",D484)</f>
        <v>10/12/2009</v>
      </c>
      <c r="F484">
        <v>29.6</v>
      </c>
      <c r="G484">
        <v>29.64</v>
      </c>
      <c r="H484">
        <v>29.78</v>
      </c>
      <c r="I484">
        <v>29.35</v>
      </c>
      <c r="J484" t="s">
        <v>4542</v>
      </c>
      <c r="K484" s="1">
        <v>4.7999999999999996E-3</v>
      </c>
    </row>
    <row r="485" spans="1:11" x14ac:dyDescent="0.3">
      <c r="A485" t="s">
        <v>4540</v>
      </c>
      <c r="B485" s="2" t="str">
        <f>LEFT(A485,2)</f>
        <v>11</v>
      </c>
      <c r="C485" s="2" t="str">
        <f>RIGHT(LEFT(A485,5),2)</f>
        <v>12</v>
      </c>
      <c r="D485" s="2" t="str">
        <f>RIGHT(A485,4)</f>
        <v>2009</v>
      </c>
      <c r="E485" s="3" t="str">
        <f>_xlfn.CONCAT(B485,"/",C485,"/",D485)</f>
        <v>11/12/2009</v>
      </c>
      <c r="F485">
        <v>29.63</v>
      </c>
      <c r="G485">
        <v>29.82</v>
      </c>
      <c r="H485">
        <v>29.99</v>
      </c>
      <c r="I485">
        <v>29.59</v>
      </c>
      <c r="J485" t="s">
        <v>3873</v>
      </c>
      <c r="K485" s="1">
        <v>1E-3</v>
      </c>
    </row>
    <row r="486" spans="1:11" x14ac:dyDescent="0.3">
      <c r="A486" t="s">
        <v>4538</v>
      </c>
      <c r="B486" s="2" t="str">
        <f>LEFT(A486,2)</f>
        <v>14</v>
      </c>
      <c r="C486" s="2" t="str">
        <f>RIGHT(LEFT(A486,5),2)</f>
        <v>12</v>
      </c>
      <c r="D486" s="2" t="str">
        <f>RIGHT(A486,4)</f>
        <v>2009</v>
      </c>
      <c r="E486" s="3" t="str">
        <f>_xlfn.CONCAT(B486,"/",C486,"/",D486)</f>
        <v>14/12/2009</v>
      </c>
      <c r="F486">
        <v>29.71</v>
      </c>
      <c r="G486">
        <v>29.8</v>
      </c>
      <c r="H486">
        <v>29.86</v>
      </c>
      <c r="I486">
        <v>29.67</v>
      </c>
      <c r="J486" t="s">
        <v>4539</v>
      </c>
      <c r="K486" s="1">
        <v>2.7000000000000001E-3</v>
      </c>
    </row>
    <row r="487" spans="1:11" x14ac:dyDescent="0.3">
      <c r="A487" t="s">
        <v>4537</v>
      </c>
      <c r="B487" s="2" t="str">
        <f>LEFT(A487,2)</f>
        <v>15</v>
      </c>
      <c r="C487" s="2" t="str">
        <f>RIGHT(LEFT(A487,5),2)</f>
        <v>12</v>
      </c>
      <c r="D487" s="2" t="str">
        <f>RIGHT(A487,4)</f>
        <v>2009</v>
      </c>
      <c r="E487" s="3" t="str">
        <f>_xlfn.CONCAT(B487,"/",C487,"/",D487)</f>
        <v>15/12/2009</v>
      </c>
      <c r="F487">
        <v>29.78</v>
      </c>
      <c r="G487">
        <v>29.56</v>
      </c>
      <c r="H487">
        <v>29.91</v>
      </c>
      <c r="I487">
        <v>29.53</v>
      </c>
      <c r="J487" t="s">
        <v>4292</v>
      </c>
      <c r="K487" s="1">
        <v>2.3999999999999998E-3</v>
      </c>
    </row>
    <row r="488" spans="1:11" x14ac:dyDescent="0.3">
      <c r="A488" t="s">
        <v>4535</v>
      </c>
      <c r="B488" s="2" t="str">
        <f>LEFT(A488,2)</f>
        <v>16</v>
      </c>
      <c r="C488" s="2" t="str">
        <f>RIGHT(LEFT(A488,5),2)</f>
        <v>12</v>
      </c>
      <c r="D488" s="2" t="str">
        <f>RIGHT(A488,4)</f>
        <v>2009</v>
      </c>
      <c r="E488" s="3" t="str">
        <f>_xlfn.CONCAT(B488,"/",C488,"/",D488)</f>
        <v>16/12/2009</v>
      </c>
      <c r="F488">
        <v>29.67</v>
      </c>
      <c r="G488">
        <v>29.87</v>
      </c>
      <c r="H488">
        <v>30.14</v>
      </c>
      <c r="I488">
        <v>29.67</v>
      </c>
      <c r="J488" t="s">
        <v>4536</v>
      </c>
      <c r="K488" s="1">
        <v>-3.7000000000000002E-3</v>
      </c>
    </row>
    <row r="489" spans="1:11" x14ac:dyDescent="0.3">
      <c r="A489" t="s">
        <v>4534</v>
      </c>
      <c r="B489" s="2" t="str">
        <f>LEFT(A489,2)</f>
        <v>17</v>
      </c>
      <c r="C489" s="2" t="str">
        <f>RIGHT(LEFT(A489,5),2)</f>
        <v>12</v>
      </c>
      <c r="D489" s="2" t="str">
        <f>RIGHT(A489,4)</f>
        <v>2009</v>
      </c>
      <c r="E489" s="3" t="str">
        <f>_xlfn.CONCAT(B489,"/",C489,"/",D489)</f>
        <v>17/12/2009</v>
      </c>
      <c r="F489">
        <v>28.9</v>
      </c>
      <c r="G489">
        <v>29.51</v>
      </c>
      <c r="H489">
        <v>29.63</v>
      </c>
      <c r="I489">
        <v>28.9</v>
      </c>
      <c r="J489" t="s">
        <v>3403</v>
      </c>
      <c r="K489" s="1">
        <v>-2.5999999999999999E-2</v>
      </c>
    </row>
    <row r="490" spans="1:11" x14ac:dyDescent="0.3">
      <c r="A490" t="s">
        <v>4532</v>
      </c>
      <c r="B490" s="2" t="str">
        <f>LEFT(A490,2)</f>
        <v>18</v>
      </c>
      <c r="C490" s="2" t="str">
        <f>RIGHT(LEFT(A490,5),2)</f>
        <v>12</v>
      </c>
      <c r="D490" s="2" t="str">
        <f>RIGHT(A490,4)</f>
        <v>2009</v>
      </c>
      <c r="E490" s="3" t="str">
        <f>_xlfn.CONCAT(B490,"/",C490,"/",D490)</f>
        <v>18/12/2009</v>
      </c>
      <c r="F490">
        <v>28.67</v>
      </c>
      <c r="G490">
        <v>29.07</v>
      </c>
      <c r="H490">
        <v>29.16</v>
      </c>
      <c r="I490">
        <v>28.58</v>
      </c>
      <c r="J490" t="s">
        <v>4533</v>
      </c>
      <c r="K490" s="1">
        <v>-8.0000000000000002E-3</v>
      </c>
    </row>
    <row r="491" spans="1:11" x14ac:dyDescent="0.3">
      <c r="A491" t="s">
        <v>4530</v>
      </c>
      <c r="B491" s="2" t="str">
        <f>LEFT(A491,2)</f>
        <v>21</v>
      </c>
      <c r="C491" s="2" t="str">
        <f>RIGHT(LEFT(A491,5),2)</f>
        <v>12</v>
      </c>
      <c r="D491" s="2" t="str">
        <f>RIGHT(A491,4)</f>
        <v>2009</v>
      </c>
      <c r="E491" s="3" t="str">
        <f>_xlfn.CONCAT(B491,"/",C491,"/",D491)</f>
        <v>21/12/2009</v>
      </c>
      <c r="F491">
        <v>27.74</v>
      </c>
      <c r="G491">
        <v>29</v>
      </c>
      <c r="H491">
        <v>29.04</v>
      </c>
      <c r="I491">
        <v>27.74</v>
      </c>
      <c r="J491" t="s">
        <v>4531</v>
      </c>
      <c r="K491" s="1">
        <v>-3.2399999999999998E-2</v>
      </c>
    </row>
    <row r="492" spans="1:11" x14ac:dyDescent="0.3">
      <c r="A492" t="s">
        <v>4528</v>
      </c>
      <c r="B492" s="2" t="str">
        <f>LEFT(A492,2)</f>
        <v>22</v>
      </c>
      <c r="C492" s="2" t="str">
        <f>RIGHT(LEFT(A492,5),2)</f>
        <v>12</v>
      </c>
      <c r="D492" s="2" t="str">
        <f>RIGHT(A492,4)</f>
        <v>2009</v>
      </c>
      <c r="E492" s="3" t="str">
        <f>_xlfn.CONCAT(B492,"/",C492,"/",D492)</f>
        <v>22/12/2009</v>
      </c>
      <c r="F492">
        <v>28.64</v>
      </c>
      <c r="G492">
        <v>28.16</v>
      </c>
      <c r="H492">
        <v>28.64</v>
      </c>
      <c r="I492">
        <v>28.06</v>
      </c>
      <c r="J492" t="s">
        <v>4529</v>
      </c>
      <c r="K492" s="1">
        <v>3.2399999999999998E-2</v>
      </c>
    </row>
    <row r="493" spans="1:11" x14ac:dyDescent="0.3">
      <c r="A493" t="s">
        <v>4526</v>
      </c>
      <c r="B493" s="2" t="str">
        <f>LEFT(A493,2)</f>
        <v>23</v>
      </c>
      <c r="C493" s="2" t="str">
        <f>RIGHT(LEFT(A493,5),2)</f>
        <v>12</v>
      </c>
      <c r="D493" s="2" t="str">
        <f>RIGHT(A493,4)</f>
        <v>2009</v>
      </c>
      <c r="E493" s="3" t="str">
        <f>_xlfn.CONCAT(B493,"/",C493,"/",D493)</f>
        <v>23/12/2009</v>
      </c>
      <c r="F493">
        <v>28.92</v>
      </c>
      <c r="G493">
        <v>28.77</v>
      </c>
      <c r="H493">
        <v>28.97</v>
      </c>
      <c r="I493">
        <v>28.49</v>
      </c>
      <c r="J493" t="s">
        <v>4527</v>
      </c>
      <c r="K493" s="1">
        <v>9.7999999999999997E-3</v>
      </c>
    </row>
    <row r="494" spans="1:11" x14ac:dyDescent="0.3">
      <c r="A494" t="s">
        <v>4524</v>
      </c>
      <c r="B494" s="2" t="str">
        <f>LEFT(A494,2)</f>
        <v>28</v>
      </c>
      <c r="C494" s="2" t="str">
        <f>RIGHT(LEFT(A494,5),2)</f>
        <v>12</v>
      </c>
      <c r="D494" s="2" t="str">
        <f>RIGHT(A494,4)</f>
        <v>2009</v>
      </c>
      <c r="E494" s="3" t="str">
        <f>_xlfn.CONCAT(B494,"/",C494,"/",D494)</f>
        <v>28/12/2009</v>
      </c>
      <c r="F494">
        <v>28.96</v>
      </c>
      <c r="G494">
        <v>29.09</v>
      </c>
      <c r="H494">
        <v>29.16</v>
      </c>
      <c r="I494">
        <v>28.87</v>
      </c>
      <c r="J494" t="s">
        <v>4525</v>
      </c>
      <c r="K494" s="1">
        <v>1.4E-3</v>
      </c>
    </row>
    <row r="495" spans="1:11" x14ac:dyDescent="0.3">
      <c r="A495" t="s">
        <v>4522</v>
      </c>
      <c r="B495" s="2" t="str">
        <f>LEFT(A495,2)</f>
        <v>29</v>
      </c>
      <c r="C495" s="2" t="str">
        <f>RIGHT(LEFT(A495,5),2)</f>
        <v>12</v>
      </c>
      <c r="D495" s="2" t="str">
        <f>RIGHT(A495,4)</f>
        <v>2009</v>
      </c>
      <c r="E495" s="3" t="str">
        <f>_xlfn.CONCAT(B495,"/",C495,"/",D495)</f>
        <v>29/12/2009</v>
      </c>
      <c r="F495">
        <v>29</v>
      </c>
      <c r="G495">
        <v>29.07</v>
      </c>
      <c r="H495">
        <v>29.11</v>
      </c>
      <c r="I495">
        <v>28.88</v>
      </c>
      <c r="J495" t="s">
        <v>4523</v>
      </c>
      <c r="K495" s="1">
        <v>1.4E-3</v>
      </c>
    </row>
    <row r="496" spans="1:11" x14ac:dyDescent="0.3">
      <c r="A496" t="s">
        <v>4521</v>
      </c>
      <c r="B496" s="2" t="str">
        <f>LEFT(A496,2)</f>
        <v>30</v>
      </c>
      <c r="C496" s="2" t="str">
        <f>RIGHT(LEFT(A496,5),2)</f>
        <v>12</v>
      </c>
      <c r="D496" s="2" t="str">
        <f>RIGHT(A496,4)</f>
        <v>2009</v>
      </c>
      <c r="E496" s="3" t="str">
        <f>_xlfn.CONCAT(B496,"/",C496,"/",D496)</f>
        <v>30/12/2009</v>
      </c>
      <c r="F496">
        <v>28.92</v>
      </c>
      <c r="G496">
        <v>28.82</v>
      </c>
      <c r="H496">
        <v>28.92</v>
      </c>
      <c r="I496">
        <v>28.65</v>
      </c>
      <c r="J496" t="s">
        <v>3998</v>
      </c>
      <c r="K496" s="1">
        <v>-2.8E-3</v>
      </c>
    </row>
    <row r="497" spans="1:11" x14ac:dyDescent="0.3">
      <c r="A497" t="s">
        <v>4519</v>
      </c>
      <c r="B497" s="2" t="str">
        <f>LEFT(A497,2)</f>
        <v>04</v>
      </c>
      <c r="C497" s="2" t="str">
        <f>RIGHT(LEFT(A497,5),2)</f>
        <v>01</v>
      </c>
      <c r="D497" s="2" t="str">
        <f>RIGHT(A497,4)</f>
        <v>2010</v>
      </c>
      <c r="E497" s="3" t="str">
        <f>_xlfn.CONCAT(B497,"/",C497,"/",D497)</f>
        <v>04/01/2010</v>
      </c>
      <c r="F497">
        <v>29.41</v>
      </c>
      <c r="G497">
        <v>29.12</v>
      </c>
      <c r="H497">
        <v>29.41</v>
      </c>
      <c r="I497">
        <v>29.02</v>
      </c>
      <c r="J497" t="s">
        <v>4520</v>
      </c>
      <c r="K497" s="1">
        <v>1.6899999999999998E-2</v>
      </c>
    </row>
    <row r="498" spans="1:11" x14ac:dyDescent="0.3">
      <c r="A498" t="s">
        <v>4517</v>
      </c>
      <c r="B498" s="2" t="str">
        <f>LEFT(A498,2)</f>
        <v>05</v>
      </c>
      <c r="C498" s="2" t="str">
        <f>RIGHT(LEFT(A498,5),2)</f>
        <v>01</v>
      </c>
      <c r="D498" s="2" t="str">
        <f>RIGHT(A498,4)</f>
        <v>2010</v>
      </c>
      <c r="E498" s="3" t="str">
        <f>_xlfn.CONCAT(B498,"/",C498,"/",D498)</f>
        <v>05/01/2010</v>
      </c>
      <c r="F498">
        <v>29.16</v>
      </c>
      <c r="G498">
        <v>29.46</v>
      </c>
      <c r="H498">
        <v>29.5</v>
      </c>
      <c r="I498">
        <v>29</v>
      </c>
      <c r="J498" t="s">
        <v>4518</v>
      </c>
      <c r="K498" s="1">
        <v>-8.5000000000000006E-3</v>
      </c>
    </row>
    <row r="499" spans="1:11" x14ac:dyDescent="0.3">
      <c r="A499" t="s">
        <v>4516</v>
      </c>
      <c r="B499" s="2" t="str">
        <f>LEFT(A499,2)</f>
        <v>06</v>
      </c>
      <c r="C499" s="2" t="str">
        <f>RIGHT(LEFT(A499,5),2)</f>
        <v>01</v>
      </c>
      <c r="D499" s="2" t="str">
        <f>RIGHT(A499,4)</f>
        <v>2010</v>
      </c>
      <c r="E499" s="3" t="str">
        <f>_xlfn.CONCAT(B499,"/",C499,"/",D499)</f>
        <v>06/01/2010</v>
      </c>
      <c r="F499">
        <v>29.55</v>
      </c>
      <c r="G499">
        <v>29</v>
      </c>
      <c r="H499">
        <v>29.55</v>
      </c>
      <c r="I499">
        <v>29</v>
      </c>
      <c r="J499" t="s">
        <v>3500</v>
      </c>
      <c r="K499" s="1">
        <v>1.34E-2</v>
      </c>
    </row>
    <row r="500" spans="1:11" x14ac:dyDescent="0.3">
      <c r="A500" t="s">
        <v>4514</v>
      </c>
      <c r="B500" s="2" t="str">
        <f>LEFT(A500,2)</f>
        <v>07</v>
      </c>
      <c r="C500" s="2" t="str">
        <f>RIGHT(LEFT(A500,5),2)</f>
        <v>01</v>
      </c>
      <c r="D500" s="2" t="str">
        <f>RIGHT(A500,4)</f>
        <v>2010</v>
      </c>
      <c r="E500" s="3" t="str">
        <f>_xlfn.CONCAT(B500,"/",C500,"/",D500)</f>
        <v>07/01/2010</v>
      </c>
      <c r="F500">
        <v>29.28</v>
      </c>
      <c r="G500">
        <v>29.37</v>
      </c>
      <c r="H500">
        <v>29.51</v>
      </c>
      <c r="I500">
        <v>29.21</v>
      </c>
      <c r="J500" t="s">
        <v>4515</v>
      </c>
      <c r="K500" s="1">
        <v>-9.1000000000000004E-3</v>
      </c>
    </row>
    <row r="501" spans="1:11" x14ac:dyDescent="0.3">
      <c r="A501" t="s">
        <v>4512</v>
      </c>
      <c r="B501" s="2" t="str">
        <f>LEFT(A501,2)</f>
        <v>08</v>
      </c>
      <c r="C501" s="2" t="str">
        <f>RIGHT(LEFT(A501,5),2)</f>
        <v>01</v>
      </c>
      <c r="D501" s="2" t="str">
        <f>RIGHT(A501,4)</f>
        <v>2010</v>
      </c>
      <c r="E501" s="3" t="str">
        <f>_xlfn.CONCAT(B501,"/",C501,"/",D501)</f>
        <v>08/01/2010</v>
      </c>
      <c r="F501">
        <v>29.12</v>
      </c>
      <c r="G501">
        <v>29.29</v>
      </c>
      <c r="H501">
        <v>29.47</v>
      </c>
      <c r="I501">
        <v>29.05</v>
      </c>
      <c r="J501" t="s">
        <v>4513</v>
      </c>
      <c r="K501" s="1">
        <v>-5.4999999999999997E-3</v>
      </c>
    </row>
    <row r="502" spans="1:11" x14ac:dyDescent="0.3">
      <c r="A502" t="s">
        <v>4511</v>
      </c>
      <c r="B502" s="2" t="str">
        <f>LEFT(A502,2)</f>
        <v>11</v>
      </c>
      <c r="C502" s="2" t="str">
        <f>RIGHT(LEFT(A502,5),2)</f>
        <v>01</v>
      </c>
      <c r="D502" s="2" t="str">
        <f>RIGHT(A502,4)</f>
        <v>2010</v>
      </c>
      <c r="E502" s="3" t="str">
        <f>_xlfn.CONCAT(B502,"/",C502,"/",D502)</f>
        <v>11/01/2010</v>
      </c>
      <c r="F502">
        <v>29.03</v>
      </c>
      <c r="G502">
        <v>29.33</v>
      </c>
      <c r="H502">
        <v>29.43</v>
      </c>
      <c r="I502">
        <v>28.86</v>
      </c>
      <c r="J502" t="s">
        <v>3875</v>
      </c>
      <c r="K502" s="1">
        <v>-3.0999999999999999E-3</v>
      </c>
    </row>
    <row r="503" spans="1:11" x14ac:dyDescent="0.3">
      <c r="A503" t="s">
        <v>4509</v>
      </c>
      <c r="B503" s="2" t="str">
        <f>LEFT(A503,2)</f>
        <v>12</v>
      </c>
      <c r="C503" s="2" t="str">
        <f>RIGHT(LEFT(A503,5),2)</f>
        <v>01</v>
      </c>
      <c r="D503" s="2" t="str">
        <f>RIGHT(A503,4)</f>
        <v>2010</v>
      </c>
      <c r="E503" s="3" t="str">
        <f>_xlfn.CONCAT(B503,"/",C503,"/",D503)</f>
        <v>12/01/2010</v>
      </c>
      <c r="F503">
        <v>28.66</v>
      </c>
      <c r="G503">
        <v>28.84</v>
      </c>
      <c r="H503">
        <v>28.91</v>
      </c>
      <c r="I503">
        <v>28.4</v>
      </c>
      <c r="J503" t="s">
        <v>4510</v>
      </c>
      <c r="K503" s="1">
        <v>-1.2699999999999999E-2</v>
      </c>
    </row>
    <row r="504" spans="1:11" x14ac:dyDescent="0.3">
      <c r="A504" t="s">
        <v>4508</v>
      </c>
      <c r="B504" s="2" t="str">
        <f>LEFT(A504,2)</f>
        <v>13</v>
      </c>
      <c r="C504" s="2" t="str">
        <f>RIGHT(LEFT(A504,5),2)</f>
        <v>01</v>
      </c>
      <c r="D504" s="2" t="str">
        <f>RIGHT(A504,4)</f>
        <v>2010</v>
      </c>
      <c r="E504" s="3" t="str">
        <f>_xlfn.CONCAT(B504,"/",C504,"/",D504)</f>
        <v>13/01/2010</v>
      </c>
      <c r="F504">
        <v>28.61</v>
      </c>
      <c r="G504">
        <v>28.81</v>
      </c>
      <c r="H504">
        <v>28.95</v>
      </c>
      <c r="I504">
        <v>28.25</v>
      </c>
      <c r="J504" t="s">
        <v>3523</v>
      </c>
      <c r="K504" s="1">
        <v>-1.6999999999999999E-3</v>
      </c>
    </row>
    <row r="505" spans="1:11" x14ac:dyDescent="0.3">
      <c r="A505" t="s">
        <v>4507</v>
      </c>
      <c r="B505" s="2" t="str">
        <f>LEFT(A505,2)</f>
        <v>14</v>
      </c>
      <c r="C505" s="2" t="str">
        <f>RIGHT(LEFT(A505,5),2)</f>
        <v>01</v>
      </c>
      <c r="D505" s="2" t="str">
        <f>RIGHT(A505,4)</f>
        <v>2010</v>
      </c>
      <c r="E505" s="3" t="str">
        <f>_xlfn.CONCAT(B505,"/",C505,"/",D505)</f>
        <v>14/01/2010</v>
      </c>
      <c r="F505">
        <v>28.11</v>
      </c>
      <c r="G505">
        <v>28.59</v>
      </c>
      <c r="H505">
        <v>28.73</v>
      </c>
      <c r="I505">
        <v>28.02</v>
      </c>
      <c r="J505" t="s">
        <v>3601</v>
      </c>
      <c r="K505" s="1">
        <v>-1.7500000000000002E-2</v>
      </c>
    </row>
    <row r="506" spans="1:11" x14ac:dyDescent="0.3">
      <c r="A506" t="s">
        <v>4505</v>
      </c>
      <c r="B506" s="2" t="str">
        <f>LEFT(A506,2)</f>
        <v>15</v>
      </c>
      <c r="C506" s="2" t="str">
        <f>RIGHT(LEFT(A506,5),2)</f>
        <v>01</v>
      </c>
      <c r="D506" s="2" t="str">
        <f>RIGHT(A506,4)</f>
        <v>2010</v>
      </c>
      <c r="E506" s="3" t="str">
        <f>_xlfn.CONCAT(B506,"/",C506,"/",D506)</f>
        <v>15/01/2010</v>
      </c>
      <c r="F506">
        <v>28.17</v>
      </c>
      <c r="G506">
        <v>28.03</v>
      </c>
      <c r="H506">
        <v>28.45</v>
      </c>
      <c r="I506">
        <v>27.99</v>
      </c>
      <c r="J506" t="s">
        <v>4506</v>
      </c>
      <c r="K506" s="1">
        <v>2.0999999999999999E-3</v>
      </c>
    </row>
    <row r="507" spans="1:11" x14ac:dyDescent="0.3">
      <c r="A507" t="s">
        <v>4504</v>
      </c>
      <c r="B507" s="2" t="str">
        <f>LEFT(A507,2)</f>
        <v>18</v>
      </c>
      <c r="C507" s="2" t="str">
        <f>RIGHT(LEFT(A507,5),2)</f>
        <v>01</v>
      </c>
      <c r="D507" s="2" t="str">
        <f>RIGHT(A507,4)</f>
        <v>2010</v>
      </c>
      <c r="E507" s="3" t="str">
        <f>_xlfn.CONCAT(B507,"/",C507,"/",D507)</f>
        <v>18/01/2010</v>
      </c>
      <c r="F507">
        <v>28.81</v>
      </c>
      <c r="G507">
        <v>28.29</v>
      </c>
      <c r="H507">
        <v>28.9</v>
      </c>
      <c r="I507">
        <v>28.19</v>
      </c>
      <c r="J507" t="s">
        <v>3546</v>
      </c>
      <c r="K507" s="1">
        <v>2.2700000000000001E-2</v>
      </c>
    </row>
    <row r="508" spans="1:11" x14ac:dyDescent="0.3">
      <c r="A508" t="s">
        <v>4503</v>
      </c>
      <c r="B508" s="2" t="str">
        <f>LEFT(A508,2)</f>
        <v>19</v>
      </c>
      <c r="C508" s="2" t="str">
        <f>RIGHT(LEFT(A508,5),2)</f>
        <v>01</v>
      </c>
      <c r="D508" s="2" t="str">
        <f>RIGHT(A508,4)</f>
        <v>2010</v>
      </c>
      <c r="E508" s="3" t="str">
        <f>_xlfn.CONCAT(B508,"/",C508,"/",D508)</f>
        <v>19/01/2010</v>
      </c>
      <c r="F508">
        <v>28.67</v>
      </c>
      <c r="G508">
        <v>28.73</v>
      </c>
      <c r="H508">
        <v>28.88</v>
      </c>
      <c r="I508">
        <v>28.56</v>
      </c>
      <c r="J508" t="s">
        <v>3218</v>
      </c>
      <c r="K508" s="1">
        <v>-4.8999999999999998E-3</v>
      </c>
    </row>
    <row r="509" spans="1:11" x14ac:dyDescent="0.3">
      <c r="A509" t="s">
        <v>4502</v>
      </c>
      <c r="B509" s="2" t="str">
        <f>LEFT(A509,2)</f>
        <v>20</v>
      </c>
      <c r="C509" s="2" t="str">
        <f>RIGHT(LEFT(A509,5),2)</f>
        <v>01</v>
      </c>
      <c r="D509" s="2" t="str">
        <f>RIGHT(A509,4)</f>
        <v>2010</v>
      </c>
      <c r="E509" s="3" t="str">
        <f>_xlfn.CONCAT(B509,"/",C509,"/",D509)</f>
        <v>20/01/2010</v>
      </c>
      <c r="F509">
        <v>27.94</v>
      </c>
      <c r="G509">
        <v>28.45</v>
      </c>
      <c r="H509">
        <v>28.49</v>
      </c>
      <c r="I509">
        <v>27.79</v>
      </c>
      <c r="J509" t="s">
        <v>3748</v>
      </c>
      <c r="K509" s="1">
        <v>-2.5499999999999998E-2</v>
      </c>
    </row>
    <row r="510" spans="1:11" x14ac:dyDescent="0.3">
      <c r="A510" t="s">
        <v>4501</v>
      </c>
      <c r="B510" s="2" t="str">
        <f>LEFT(A510,2)</f>
        <v>21</v>
      </c>
      <c r="C510" s="2" t="str">
        <f>RIGHT(LEFT(A510,5),2)</f>
        <v>01</v>
      </c>
      <c r="D510" s="2" t="str">
        <f>RIGHT(A510,4)</f>
        <v>2010</v>
      </c>
      <c r="E510" s="3" t="str">
        <f>_xlfn.CONCAT(B510,"/",C510,"/",D510)</f>
        <v>21/01/2010</v>
      </c>
      <c r="F510">
        <v>27.06</v>
      </c>
      <c r="G510">
        <v>28.04</v>
      </c>
      <c r="H510">
        <v>28.14</v>
      </c>
      <c r="I510">
        <v>27.02</v>
      </c>
      <c r="J510" t="s">
        <v>3519</v>
      </c>
      <c r="K510" s="1">
        <v>-3.15E-2</v>
      </c>
    </row>
    <row r="511" spans="1:11" x14ac:dyDescent="0.3">
      <c r="A511" t="s">
        <v>4499</v>
      </c>
      <c r="B511" s="2" t="str">
        <f>LEFT(A511,2)</f>
        <v>22</v>
      </c>
      <c r="C511" s="2" t="str">
        <f>RIGHT(LEFT(A511,5),2)</f>
        <v>01</v>
      </c>
      <c r="D511" s="2" t="str">
        <f>RIGHT(A511,4)</f>
        <v>2010</v>
      </c>
      <c r="E511" s="3" t="str">
        <f>_xlfn.CONCAT(B511,"/",C511,"/",D511)</f>
        <v>22/01/2010</v>
      </c>
      <c r="F511">
        <v>27.39</v>
      </c>
      <c r="G511">
        <v>26.88</v>
      </c>
      <c r="H511">
        <v>27.43</v>
      </c>
      <c r="I511">
        <v>26.84</v>
      </c>
      <c r="J511" t="s">
        <v>4500</v>
      </c>
      <c r="K511" s="1">
        <v>1.2200000000000001E-2</v>
      </c>
    </row>
    <row r="512" spans="1:11" x14ac:dyDescent="0.3">
      <c r="A512" t="s">
        <v>4498</v>
      </c>
      <c r="B512" s="2" t="str">
        <f>LEFT(A512,2)</f>
        <v>26</v>
      </c>
      <c r="C512" s="2" t="str">
        <f>RIGHT(LEFT(A512,5),2)</f>
        <v>01</v>
      </c>
      <c r="D512" s="2" t="str">
        <f>RIGHT(A512,4)</f>
        <v>2010</v>
      </c>
      <c r="E512" s="3" t="str">
        <f>_xlfn.CONCAT(B512,"/",C512,"/",D512)</f>
        <v>26/01/2010</v>
      </c>
      <c r="F512">
        <v>26.72</v>
      </c>
      <c r="G512">
        <v>27.02</v>
      </c>
      <c r="H512">
        <v>27.06</v>
      </c>
      <c r="I512">
        <v>26.52</v>
      </c>
      <c r="J512" t="s">
        <v>4355</v>
      </c>
      <c r="K512" s="1">
        <v>-2.4500000000000001E-2</v>
      </c>
    </row>
    <row r="513" spans="1:11" x14ac:dyDescent="0.3">
      <c r="A513" t="s">
        <v>4496</v>
      </c>
      <c r="B513" s="2" t="str">
        <f>LEFT(A513,2)</f>
        <v>27</v>
      </c>
      <c r="C513" s="2" t="str">
        <f>RIGHT(LEFT(A513,5),2)</f>
        <v>01</v>
      </c>
      <c r="D513" s="2" t="str">
        <f>RIGHT(A513,4)</f>
        <v>2010</v>
      </c>
      <c r="E513" s="3" t="str">
        <f>_xlfn.CONCAT(B513,"/",C513,"/",D513)</f>
        <v>27/01/2010</v>
      </c>
      <c r="F513">
        <v>26.88</v>
      </c>
      <c r="G513">
        <v>26.72</v>
      </c>
      <c r="H513">
        <v>27.02</v>
      </c>
      <c r="I513">
        <v>26.41</v>
      </c>
      <c r="J513" t="s">
        <v>4497</v>
      </c>
      <c r="K513" s="1">
        <v>6.0000000000000001E-3</v>
      </c>
    </row>
    <row r="514" spans="1:11" x14ac:dyDescent="0.3">
      <c r="A514" t="s">
        <v>4495</v>
      </c>
      <c r="B514" s="2" t="str">
        <f>LEFT(A514,2)</f>
        <v>28</v>
      </c>
      <c r="C514" s="2" t="str">
        <f>RIGHT(LEFT(A514,5),2)</f>
        <v>01</v>
      </c>
      <c r="D514" s="2" t="str">
        <f>RIGHT(A514,4)</f>
        <v>2010</v>
      </c>
      <c r="E514" s="3" t="str">
        <f>_xlfn.CONCAT(B514,"/",C514,"/",D514)</f>
        <v>28/01/2010</v>
      </c>
      <c r="F514">
        <v>27.28</v>
      </c>
      <c r="G514">
        <v>27.27</v>
      </c>
      <c r="H514">
        <v>27.34</v>
      </c>
      <c r="I514">
        <v>26.69</v>
      </c>
      <c r="J514" t="s">
        <v>3595</v>
      </c>
      <c r="K514" s="1">
        <v>1.49E-2</v>
      </c>
    </row>
    <row r="515" spans="1:11" x14ac:dyDescent="0.3">
      <c r="A515" t="s">
        <v>4494</v>
      </c>
      <c r="B515" s="2" t="str">
        <f>LEFT(A515,2)</f>
        <v>29</v>
      </c>
      <c r="C515" s="2" t="str">
        <f>RIGHT(LEFT(A515,5),2)</f>
        <v>01</v>
      </c>
      <c r="D515" s="2" t="str">
        <f>RIGHT(A515,4)</f>
        <v>2010</v>
      </c>
      <c r="E515" s="3" t="str">
        <f>_xlfn.CONCAT(B515,"/",C515,"/",D515)</f>
        <v>29/01/2010</v>
      </c>
      <c r="F515">
        <v>26.93</v>
      </c>
      <c r="G515">
        <v>27.41</v>
      </c>
      <c r="H515">
        <v>27.62</v>
      </c>
      <c r="I515">
        <v>26.74</v>
      </c>
      <c r="J515" t="s">
        <v>4344</v>
      </c>
      <c r="K515" s="1">
        <v>-1.2800000000000001E-2</v>
      </c>
    </row>
    <row r="516" spans="1:11" x14ac:dyDescent="0.3">
      <c r="A516" t="s">
        <v>4492</v>
      </c>
      <c r="B516" s="2" t="str">
        <f>LEFT(A516,2)</f>
        <v>01</v>
      </c>
      <c r="C516" s="2" t="str">
        <f>RIGHT(LEFT(A516,5),2)</f>
        <v>02</v>
      </c>
      <c r="D516" s="2" t="str">
        <f>RIGHT(A516,4)</f>
        <v>2010</v>
      </c>
      <c r="E516" s="3" t="str">
        <f>_xlfn.CONCAT(B516,"/",C516,"/",D516)</f>
        <v>01/02/2010</v>
      </c>
      <c r="F516">
        <v>27.03</v>
      </c>
      <c r="G516">
        <v>27.02</v>
      </c>
      <c r="H516">
        <v>27.18</v>
      </c>
      <c r="I516">
        <v>26.72</v>
      </c>
      <c r="J516" t="s">
        <v>4493</v>
      </c>
      <c r="K516" s="1">
        <v>3.7000000000000002E-3</v>
      </c>
    </row>
    <row r="517" spans="1:11" x14ac:dyDescent="0.3">
      <c r="A517" t="s">
        <v>4491</v>
      </c>
      <c r="B517" s="2" t="str">
        <f>LEFT(A517,2)</f>
        <v>02</v>
      </c>
      <c r="C517" s="2" t="str">
        <f>RIGHT(LEFT(A517,5),2)</f>
        <v>02</v>
      </c>
      <c r="D517" s="2" t="str">
        <f>RIGHT(A517,4)</f>
        <v>2010</v>
      </c>
      <c r="E517" s="3" t="str">
        <f>_xlfn.CONCAT(B517,"/",C517,"/",D517)</f>
        <v>02/02/2010</v>
      </c>
      <c r="F517">
        <v>26.87</v>
      </c>
      <c r="G517">
        <v>27.2</v>
      </c>
      <c r="H517">
        <v>27.32</v>
      </c>
      <c r="I517">
        <v>26.84</v>
      </c>
      <c r="J517" t="s">
        <v>3388</v>
      </c>
      <c r="K517" s="1">
        <v>-5.8999999999999999E-3</v>
      </c>
    </row>
    <row r="518" spans="1:11" x14ac:dyDescent="0.3">
      <c r="A518" t="s">
        <v>4490</v>
      </c>
      <c r="B518" s="2" t="str">
        <f>LEFT(A518,2)</f>
        <v>03</v>
      </c>
      <c r="C518" s="2" t="str">
        <f>RIGHT(LEFT(A518,5),2)</f>
        <v>02</v>
      </c>
      <c r="D518" s="2" t="str">
        <f>RIGHT(A518,4)</f>
        <v>2010</v>
      </c>
      <c r="E518" s="3" t="str">
        <f>_xlfn.CONCAT(B518,"/",C518,"/",D518)</f>
        <v>03/02/2010</v>
      </c>
      <c r="F518">
        <v>26.83</v>
      </c>
      <c r="G518">
        <v>26.83</v>
      </c>
      <c r="H518">
        <v>26.94</v>
      </c>
      <c r="I518">
        <v>26.58</v>
      </c>
      <c r="J518" t="s">
        <v>1166</v>
      </c>
      <c r="K518" s="1">
        <v>-1.5E-3</v>
      </c>
    </row>
    <row r="519" spans="1:11" x14ac:dyDescent="0.3">
      <c r="A519" t="s">
        <v>4488</v>
      </c>
      <c r="B519" s="2" t="str">
        <f>LEFT(A519,2)</f>
        <v>04</v>
      </c>
      <c r="C519" s="2" t="str">
        <f>RIGHT(LEFT(A519,5),2)</f>
        <v>02</v>
      </c>
      <c r="D519" s="2" t="str">
        <f>RIGHT(A519,4)</f>
        <v>2010</v>
      </c>
      <c r="E519" s="3" t="str">
        <f>_xlfn.CONCAT(B519,"/",C519,"/",D519)</f>
        <v>04/02/2010</v>
      </c>
      <c r="F519">
        <v>25.46</v>
      </c>
      <c r="G519">
        <v>26.67</v>
      </c>
      <c r="H519">
        <v>26.75</v>
      </c>
      <c r="I519">
        <v>25.31</v>
      </c>
      <c r="J519" t="s">
        <v>4489</v>
      </c>
      <c r="K519" s="1">
        <v>-5.11E-2</v>
      </c>
    </row>
    <row r="520" spans="1:11" x14ac:dyDescent="0.3">
      <c r="A520" t="s">
        <v>4486</v>
      </c>
      <c r="B520" s="2" t="str">
        <f>LEFT(A520,2)</f>
        <v>05</v>
      </c>
      <c r="C520" s="2" t="str">
        <f>RIGHT(LEFT(A520,5),2)</f>
        <v>02</v>
      </c>
      <c r="D520" s="2" t="str">
        <f>RIGHT(A520,4)</f>
        <v>2010</v>
      </c>
      <c r="E520" s="3" t="str">
        <f>_xlfn.CONCAT(B520,"/",C520,"/",D520)</f>
        <v>05/02/2010</v>
      </c>
      <c r="F520">
        <v>24.84</v>
      </c>
      <c r="G520">
        <v>25.06</v>
      </c>
      <c r="H520">
        <v>25.43</v>
      </c>
      <c r="I520">
        <v>24.21</v>
      </c>
      <c r="J520" t="s">
        <v>4487</v>
      </c>
      <c r="K520" s="1">
        <v>-2.4400000000000002E-2</v>
      </c>
    </row>
    <row r="521" spans="1:11" x14ac:dyDescent="0.3">
      <c r="A521" t="s">
        <v>4484</v>
      </c>
      <c r="B521" s="2" t="str">
        <f>LEFT(A521,2)</f>
        <v>08</v>
      </c>
      <c r="C521" s="2" t="str">
        <f>RIGHT(LEFT(A521,5),2)</f>
        <v>02</v>
      </c>
      <c r="D521" s="2" t="str">
        <f>RIGHT(A521,4)</f>
        <v>2010</v>
      </c>
      <c r="E521" s="3" t="str">
        <f>_xlfn.CONCAT(B521,"/",C521,"/",D521)</f>
        <v>08/02/2010</v>
      </c>
      <c r="F521">
        <v>25.01</v>
      </c>
      <c r="G521">
        <v>25.06</v>
      </c>
      <c r="H521">
        <v>25.42</v>
      </c>
      <c r="I521">
        <v>24.76</v>
      </c>
      <c r="J521" t="s">
        <v>4485</v>
      </c>
      <c r="K521" s="1">
        <v>6.7999999999999996E-3</v>
      </c>
    </row>
    <row r="522" spans="1:11" x14ac:dyDescent="0.3">
      <c r="A522" t="s">
        <v>4482</v>
      </c>
      <c r="B522" s="2" t="str">
        <f>LEFT(A522,2)</f>
        <v>09</v>
      </c>
      <c r="C522" s="2" t="str">
        <f>RIGHT(LEFT(A522,5),2)</f>
        <v>02</v>
      </c>
      <c r="D522" s="2" t="str">
        <f>RIGHT(A522,4)</f>
        <v>2010</v>
      </c>
      <c r="E522" s="3" t="str">
        <f>_xlfn.CONCAT(B522,"/",C522,"/",D522)</f>
        <v>09/02/2010</v>
      </c>
      <c r="F522">
        <v>25.41</v>
      </c>
      <c r="G522">
        <v>25.38</v>
      </c>
      <c r="H522">
        <v>25.76</v>
      </c>
      <c r="I522">
        <v>25.3</v>
      </c>
      <c r="J522" t="s">
        <v>4483</v>
      </c>
      <c r="K522" s="1">
        <v>1.6E-2</v>
      </c>
    </row>
    <row r="523" spans="1:11" x14ac:dyDescent="0.3">
      <c r="A523" t="s">
        <v>4480</v>
      </c>
      <c r="B523" s="2" t="str">
        <f>LEFT(A523,2)</f>
        <v>10</v>
      </c>
      <c r="C523" s="2" t="str">
        <f>RIGHT(LEFT(A523,5),2)</f>
        <v>02</v>
      </c>
      <c r="D523" s="2" t="str">
        <f>RIGHT(A523,4)</f>
        <v>2010</v>
      </c>
      <c r="E523" s="3" t="str">
        <f>_xlfn.CONCAT(B523,"/",C523,"/",D523)</f>
        <v>10/02/2010</v>
      </c>
      <c r="F523">
        <v>25.72</v>
      </c>
      <c r="G523">
        <v>25.48</v>
      </c>
      <c r="H523">
        <v>25.79</v>
      </c>
      <c r="I523">
        <v>25.04</v>
      </c>
      <c r="J523" t="s">
        <v>4481</v>
      </c>
      <c r="K523" s="1">
        <v>1.2200000000000001E-2</v>
      </c>
    </row>
    <row r="524" spans="1:11" x14ac:dyDescent="0.3">
      <c r="A524" t="s">
        <v>4478</v>
      </c>
      <c r="B524" s="2" t="str">
        <f>LEFT(A524,2)</f>
        <v>11</v>
      </c>
      <c r="C524" s="2" t="str">
        <f>RIGHT(LEFT(A524,5),2)</f>
        <v>02</v>
      </c>
      <c r="D524" s="2" t="str">
        <f>RIGHT(A524,4)</f>
        <v>2010</v>
      </c>
      <c r="E524" s="3" t="str">
        <f>_xlfn.CONCAT(B524,"/",C524,"/",D524)</f>
        <v>11/02/2010</v>
      </c>
      <c r="F524">
        <v>26.29</v>
      </c>
      <c r="G524">
        <v>25.92</v>
      </c>
      <c r="H524">
        <v>26.38</v>
      </c>
      <c r="I524">
        <v>25.79</v>
      </c>
      <c r="J524" t="s">
        <v>4479</v>
      </c>
      <c r="K524" s="1">
        <v>2.2200000000000001E-2</v>
      </c>
    </row>
    <row r="525" spans="1:11" x14ac:dyDescent="0.3">
      <c r="A525" t="s">
        <v>4476</v>
      </c>
      <c r="B525" s="2" t="str">
        <f>LEFT(A525,2)</f>
        <v>12</v>
      </c>
      <c r="C525" s="2" t="str">
        <f>RIGHT(LEFT(A525,5),2)</f>
        <v>02</v>
      </c>
      <c r="D525" s="2" t="str">
        <f>RIGHT(A525,4)</f>
        <v>2010</v>
      </c>
      <c r="E525" s="3" t="str">
        <f>_xlfn.CONCAT(B525,"/",C525,"/",D525)</f>
        <v>12/02/2010</v>
      </c>
      <c r="F525">
        <v>26.64</v>
      </c>
      <c r="G525">
        <v>26.01</v>
      </c>
      <c r="H525">
        <v>26.81</v>
      </c>
      <c r="I525">
        <v>25.97</v>
      </c>
      <c r="J525" t="s">
        <v>4477</v>
      </c>
      <c r="K525" s="1">
        <v>1.3299999999999999E-2</v>
      </c>
    </row>
    <row r="526" spans="1:11" x14ac:dyDescent="0.3">
      <c r="A526" t="s">
        <v>4475</v>
      </c>
      <c r="B526" s="2" t="str">
        <f>LEFT(A526,2)</f>
        <v>17</v>
      </c>
      <c r="C526" s="2" t="str">
        <f>RIGHT(LEFT(A526,5),2)</f>
        <v>02</v>
      </c>
      <c r="D526" s="2" t="str">
        <f>RIGHT(A526,4)</f>
        <v>2010</v>
      </c>
      <c r="E526" s="3" t="str">
        <f>_xlfn.CONCAT(B526,"/",C526,"/",D526)</f>
        <v>17/02/2010</v>
      </c>
      <c r="F526">
        <v>26.99</v>
      </c>
      <c r="G526">
        <v>27.1</v>
      </c>
      <c r="H526">
        <v>27.19</v>
      </c>
      <c r="I526">
        <v>26.82</v>
      </c>
      <c r="J526" t="s">
        <v>3271</v>
      </c>
      <c r="K526" s="1">
        <v>1.3100000000000001E-2</v>
      </c>
    </row>
    <row r="527" spans="1:11" x14ac:dyDescent="0.3">
      <c r="A527" t="s">
        <v>4473</v>
      </c>
      <c r="B527" s="2" t="str">
        <f>LEFT(A527,2)</f>
        <v>18</v>
      </c>
      <c r="C527" s="2" t="str">
        <f>RIGHT(LEFT(A527,5),2)</f>
        <v>02</v>
      </c>
      <c r="D527" s="2" t="str">
        <f>RIGHT(A527,4)</f>
        <v>2010</v>
      </c>
      <c r="E527" s="3" t="str">
        <f>_xlfn.CONCAT(B527,"/",C527,"/",D527)</f>
        <v>18/02/2010</v>
      </c>
      <c r="F527">
        <v>27.34</v>
      </c>
      <c r="G527">
        <v>26.98</v>
      </c>
      <c r="H527">
        <v>27.34</v>
      </c>
      <c r="I527">
        <v>26.65</v>
      </c>
      <c r="J527" t="s">
        <v>4474</v>
      </c>
      <c r="K527" s="1">
        <v>1.2999999999999999E-2</v>
      </c>
    </row>
    <row r="528" spans="1:11" x14ac:dyDescent="0.3">
      <c r="A528" t="s">
        <v>4471</v>
      </c>
      <c r="B528" s="2" t="str">
        <f>LEFT(A528,2)</f>
        <v>19</v>
      </c>
      <c r="C528" s="2" t="str">
        <f>RIGHT(LEFT(A528,5),2)</f>
        <v>02</v>
      </c>
      <c r="D528" s="2" t="str">
        <f>RIGHT(A528,4)</f>
        <v>2010</v>
      </c>
      <c r="E528" s="3" t="str">
        <f>_xlfn.CONCAT(B528,"/",C528,"/",D528)</f>
        <v>19/02/2010</v>
      </c>
      <c r="F528">
        <v>27.07</v>
      </c>
      <c r="G528">
        <v>27.13</v>
      </c>
      <c r="H528">
        <v>27.31</v>
      </c>
      <c r="I528">
        <v>26.92</v>
      </c>
      <c r="J528" t="s">
        <v>4472</v>
      </c>
      <c r="K528" s="1">
        <v>-9.9000000000000008E-3</v>
      </c>
    </row>
    <row r="529" spans="1:11" x14ac:dyDescent="0.3">
      <c r="A529" t="s">
        <v>4470</v>
      </c>
      <c r="B529" s="2" t="str">
        <f>LEFT(A529,2)</f>
        <v>22</v>
      </c>
      <c r="C529" s="2" t="str">
        <f>RIGHT(LEFT(A529,5),2)</f>
        <v>02</v>
      </c>
      <c r="D529" s="2" t="str">
        <f>RIGHT(A529,4)</f>
        <v>2010</v>
      </c>
      <c r="E529" s="3" t="str">
        <f>_xlfn.CONCAT(B529,"/",C529,"/",D529)</f>
        <v>22/02/2010</v>
      </c>
      <c r="F529">
        <v>27.31</v>
      </c>
      <c r="G529">
        <v>27.19</v>
      </c>
      <c r="H529">
        <v>27.5</v>
      </c>
      <c r="I529">
        <v>27.12</v>
      </c>
      <c r="J529" t="s">
        <v>2766</v>
      </c>
      <c r="K529" s="1">
        <v>8.8999999999999999E-3</v>
      </c>
    </row>
    <row r="530" spans="1:11" x14ac:dyDescent="0.3">
      <c r="A530" t="s">
        <v>4469</v>
      </c>
      <c r="B530" s="2" t="str">
        <f>LEFT(A530,2)</f>
        <v>23</v>
      </c>
      <c r="C530" s="2" t="str">
        <f>RIGHT(LEFT(A530,5),2)</f>
        <v>02</v>
      </c>
      <c r="D530" s="2" t="str">
        <f>RIGHT(A530,4)</f>
        <v>2010</v>
      </c>
      <c r="E530" s="3" t="str">
        <f>_xlfn.CONCAT(B530,"/",C530,"/",D530)</f>
        <v>23/02/2010</v>
      </c>
      <c r="F530">
        <v>26.95</v>
      </c>
      <c r="G530">
        <v>27.12</v>
      </c>
      <c r="H530">
        <v>27.31</v>
      </c>
      <c r="I530">
        <v>26.8</v>
      </c>
      <c r="J530" t="s">
        <v>3343</v>
      </c>
      <c r="K530" s="1">
        <v>-1.32E-2</v>
      </c>
    </row>
    <row r="531" spans="1:11" x14ac:dyDescent="0.3">
      <c r="A531" t="s">
        <v>4467</v>
      </c>
      <c r="B531" s="2" t="str">
        <f>LEFT(A531,2)</f>
        <v>24</v>
      </c>
      <c r="C531" s="2" t="str">
        <f>RIGHT(LEFT(A531,5),2)</f>
        <v>02</v>
      </c>
      <c r="D531" s="2" t="str">
        <f>RIGHT(A531,4)</f>
        <v>2010</v>
      </c>
      <c r="E531" s="3" t="str">
        <f>_xlfn.CONCAT(B531,"/",C531,"/",D531)</f>
        <v>24/02/2010</v>
      </c>
      <c r="F531">
        <v>26.75</v>
      </c>
      <c r="G531">
        <v>27.02</v>
      </c>
      <c r="H531">
        <v>27.07</v>
      </c>
      <c r="I531">
        <v>26.51</v>
      </c>
      <c r="J531" t="s">
        <v>4468</v>
      </c>
      <c r="K531" s="1">
        <v>-7.4000000000000003E-3</v>
      </c>
    </row>
    <row r="532" spans="1:11" x14ac:dyDescent="0.3">
      <c r="A532" t="s">
        <v>4465</v>
      </c>
      <c r="B532" s="2" t="str">
        <f>LEFT(A532,2)</f>
        <v>25</v>
      </c>
      <c r="C532" s="2" t="str">
        <f>RIGHT(LEFT(A532,5),2)</f>
        <v>02</v>
      </c>
      <c r="D532" s="2" t="str">
        <f>RIGHT(A532,4)</f>
        <v>2010</v>
      </c>
      <c r="E532" s="3" t="str">
        <f>_xlfn.CONCAT(B532,"/",C532,"/",D532)</f>
        <v>25/02/2010</v>
      </c>
      <c r="F532">
        <v>27.09</v>
      </c>
      <c r="G532">
        <v>26.39</v>
      </c>
      <c r="H532">
        <v>27.19</v>
      </c>
      <c r="I532">
        <v>26.21</v>
      </c>
      <c r="J532" t="s">
        <v>4466</v>
      </c>
      <c r="K532" s="1">
        <v>1.2699999999999999E-2</v>
      </c>
    </row>
    <row r="533" spans="1:11" x14ac:dyDescent="0.3">
      <c r="A533" t="s">
        <v>4464</v>
      </c>
      <c r="B533" s="2" t="str">
        <f>LEFT(A533,2)</f>
        <v>26</v>
      </c>
      <c r="C533" s="2" t="str">
        <f>RIGHT(LEFT(A533,5),2)</f>
        <v>02</v>
      </c>
      <c r="D533" s="2" t="str">
        <f>RIGHT(A533,4)</f>
        <v>2010</v>
      </c>
      <c r="E533" s="3" t="str">
        <f>_xlfn.CONCAT(B533,"/",C533,"/",D533)</f>
        <v>26/02/2010</v>
      </c>
      <c r="F533">
        <v>27.28</v>
      </c>
      <c r="G533">
        <v>27.26</v>
      </c>
      <c r="H533">
        <v>27.39</v>
      </c>
      <c r="I533">
        <v>26.96</v>
      </c>
      <c r="J533" t="s">
        <v>3222</v>
      </c>
      <c r="K533" s="1">
        <v>7.0000000000000001E-3</v>
      </c>
    </row>
    <row r="534" spans="1:11" x14ac:dyDescent="0.3">
      <c r="A534" t="s">
        <v>4463</v>
      </c>
      <c r="B534" s="2" t="str">
        <f>LEFT(A534,2)</f>
        <v>01</v>
      </c>
      <c r="C534" s="2" t="str">
        <f>RIGHT(LEFT(A534,5),2)</f>
        <v>03</v>
      </c>
      <c r="D534" s="2" t="str">
        <f>RIGHT(A534,4)</f>
        <v>2010</v>
      </c>
      <c r="E534" s="3" t="str">
        <f>_xlfn.CONCAT(B534,"/",C534,"/",D534)</f>
        <v>01/03/2010</v>
      </c>
      <c r="F534">
        <v>27.53</v>
      </c>
      <c r="G534">
        <v>27.44</v>
      </c>
      <c r="H534">
        <v>27.62</v>
      </c>
      <c r="I534">
        <v>27.13</v>
      </c>
      <c r="J534" t="s">
        <v>3397</v>
      </c>
      <c r="K534" s="1">
        <v>9.1999999999999998E-3</v>
      </c>
    </row>
    <row r="535" spans="1:11" x14ac:dyDescent="0.3">
      <c r="A535" t="s">
        <v>4461</v>
      </c>
      <c r="B535" s="2" t="str">
        <f>LEFT(A535,2)</f>
        <v>02</v>
      </c>
      <c r="C535" s="2" t="str">
        <f>RIGHT(LEFT(A535,5),2)</f>
        <v>03</v>
      </c>
      <c r="D535" s="2" t="str">
        <f>RIGHT(A535,4)</f>
        <v>2010</v>
      </c>
      <c r="E535" s="3" t="str">
        <f>_xlfn.CONCAT(B535,"/",C535,"/",D535)</f>
        <v>02/03/2010</v>
      </c>
      <c r="F535">
        <v>27.68</v>
      </c>
      <c r="G535">
        <v>27.78</v>
      </c>
      <c r="H535">
        <v>27.99</v>
      </c>
      <c r="I535">
        <v>27.68</v>
      </c>
      <c r="J535" t="s">
        <v>4462</v>
      </c>
      <c r="K535" s="1">
        <v>5.4000000000000003E-3</v>
      </c>
    </row>
    <row r="536" spans="1:11" x14ac:dyDescent="0.3">
      <c r="A536" t="s">
        <v>4459</v>
      </c>
      <c r="B536" s="2" t="str">
        <f>LEFT(A536,2)</f>
        <v>03</v>
      </c>
      <c r="C536" s="2" t="str">
        <f>RIGHT(LEFT(A536,5),2)</f>
        <v>03</v>
      </c>
      <c r="D536" s="2" t="str">
        <f>RIGHT(A536,4)</f>
        <v>2010</v>
      </c>
      <c r="E536" s="3" t="str">
        <f>_xlfn.CONCAT(B536,"/",C536,"/",D536)</f>
        <v>03/03/2010</v>
      </c>
      <c r="F536">
        <v>27.7</v>
      </c>
      <c r="G536">
        <v>27.8</v>
      </c>
      <c r="H536">
        <v>28.23</v>
      </c>
      <c r="I536">
        <v>27.62</v>
      </c>
      <c r="J536" t="s">
        <v>4460</v>
      </c>
      <c r="K536" s="1">
        <v>6.9999999999999999E-4</v>
      </c>
    </row>
    <row r="537" spans="1:11" x14ac:dyDescent="0.3">
      <c r="A537" t="s">
        <v>4457</v>
      </c>
      <c r="B537" s="2" t="str">
        <f>LEFT(A537,2)</f>
        <v>04</v>
      </c>
      <c r="C537" s="2" t="str">
        <f>RIGHT(LEFT(A537,5),2)</f>
        <v>03</v>
      </c>
      <c r="D537" s="2" t="str">
        <f>RIGHT(A537,4)</f>
        <v>2010</v>
      </c>
      <c r="E537" s="3" t="str">
        <f>_xlfn.CONCAT(B537,"/",C537,"/",D537)</f>
        <v>04/03/2010</v>
      </c>
      <c r="F537">
        <v>27.74</v>
      </c>
      <c r="G537">
        <v>27.89</v>
      </c>
      <c r="H537">
        <v>27.97</v>
      </c>
      <c r="I537">
        <v>27.43</v>
      </c>
      <c r="J537" t="s">
        <v>4458</v>
      </c>
      <c r="K537" s="1">
        <v>1.4E-3</v>
      </c>
    </row>
    <row r="538" spans="1:11" x14ac:dyDescent="0.3">
      <c r="A538" t="s">
        <v>4455</v>
      </c>
      <c r="B538" s="2" t="str">
        <f>LEFT(A538,2)</f>
        <v>05</v>
      </c>
      <c r="C538" s="2" t="str">
        <f>RIGHT(LEFT(A538,5),2)</f>
        <v>03</v>
      </c>
      <c r="D538" s="2" t="str">
        <f>RIGHT(A538,4)</f>
        <v>2010</v>
      </c>
      <c r="E538" s="3" t="str">
        <f>_xlfn.CONCAT(B538,"/",C538,"/",D538)</f>
        <v>05/03/2010</v>
      </c>
      <c r="F538">
        <v>28.22</v>
      </c>
      <c r="G538">
        <v>28.13</v>
      </c>
      <c r="H538">
        <v>28.31</v>
      </c>
      <c r="I538">
        <v>27.9</v>
      </c>
      <c r="J538" t="s">
        <v>4456</v>
      </c>
      <c r="K538" s="1">
        <v>1.7299999999999999E-2</v>
      </c>
    </row>
    <row r="539" spans="1:11" x14ac:dyDescent="0.3">
      <c r="A539" t="s">
        <v>4453</v>
      </c>
      <c r="B539" s="2" t="str">
        <f>LEFT(A539,2)</f>
        <v>08</v>
      </c>
      <c r="C539" s="2" t="str">
        <f>RIGHT(LEFT(A539,5),2)</f>
        <v>03</v>
      </c>
      <c r="D539" s="2" t="str">
        <f>RIGHT(A539,4)</f>
        <v>2010</v>
      </c>
      <c r="E539" s="3" t="str">
        <f>_xlfn.CONCAT(B539,"/",C539,"/",D539)</f>
        <v>08/03/2010</v>
      </c>
      <c r="F539">
        <v>28.14</v>
      </c>
      <c r="G539">
        <v>28.32</v>
      </c>
      <c r="H539">
        <v>28.36</v>
      </c>
      <c r="I539">
        <v>27.91</v>
      </c>
      <c r="J539" t="s">
        <v>4454</v>
      </c>
      <c r="K539" s="1">
        <v>-2.8E-3</v>
      </c>
    </row>
    <row r="540" spans="1:11" x14ac:dyDescent="0.3">
      <c r="A540" t="s">
        <v>4452</v>
      </c>
      <c r="B540" s="2" t="str">
        <f>LEFT(A540,2)</f>
        <v>09</v>
      </c>
      <c r="C540" s="2" t="str">
        <f>RIGHT(LEFT(A540,5),2)</f>
        <v>03</v>
      </c>
      <c r="D540" s="2" t="str">
        <f>RIGHT(A540,4)</f>
        <v>2010</v>
      </c>
      <c r="E540" s="3" t="str">
        <f>_xlfn.CONCAT(B540,"/",C540,"/",D540)</f>
        <v>09/03/2010</v>
      </c>
      <c r="F540">
        <v>28.77</v>
      </c>
      <c r="G540">
        <v>27.98</v>
      </c>
      <c r="H540">
        <v>29.04</v>
      </c>
      <c r="I540">
        <v>27.95</v>
      </c>
      <c r="J540" t="s">
        <v>902</v>
      </c>
      <c r="K540" s="1">
        <v>2.24E-2</v>
      </c>
    </row>
    <row r="541" spans="1:11" x14ac:dyDescent="0.3">
      <c r="A541" t="s">
        <v>4450</v>
      </c>
      <c r="B541" s="2" t="str">
        <f>LEFT(A541,2)</f>
        <v>10</v>
      </c>
      <c r="C541" s="2" t="str">
        <f>RIGHT(LEFT(A541,5),2)</f>
        <v>03</v>
      </c>
      <c r="D541" s="2" t="str">
        <f>RIGHT(A541,4)</f>
        <v>2010</v>
      </c>
      <c r="E541" s="3" t="str">
        <f>_xlfn.CONCAT(B541,"/",C541,"/",D541)</f>
        <v>10/03/2010</v>
      </c>
      <c r="F541">
        <v>29.16</v>
      </c>
      <c r="G541">
        <v>29.07</v>
      </c>
      <c r="H541">
        <v>29.29</v>
      </c>
      <c r="I541">
        <v>28.88</v>
      </c>
      <c r="J541" t="s">
        <v>4451</v>
      </c>
      <c r="K541" s="1">
        <v>1.3599999999999999E-2</v>
      </c>
    </row>
    <row r="542" spans="1:11" x14ac:dyDescent="0.3">
      <c r="A542" t="s">
        <v>4449</v>
      </c>
      <c r="B542" s="2" t="str">
        <f>LEFT(A542,2)</f>
        <v>11</v>
      </c>
      <c r="C542" s="2" t="str">
        <f>RIGHT(LEFT(A542,5),2)</f>
        <v>03</v>
      </c>
      <c r="D542" s="2" t="str">
        <f>RIGHT(A542,4)</f>
        <v>2010</v>
      </c>
      <c r="E542" s="3" t="str">
        <f>_xlfn.CONCAT(B542,"/",C542,"/",D542)</f>
        <v>11/03/2010</v>
      </c>
      <c r="F542">
        <v>29.2</v>
      </c>
      <c r="G542">
        <v>29.1</v>
      </c>
      <c r="H542">
        <v>29.53</v>
      </c>
      <c r="I542">
        <v>29.01</v>
      </c>
      <c r="J542" t="s">
        <v>3552</v>
      </c>
      <c r="K542" s="1">
        <v>1.4E-3</v>
      </c>
    </row>
    <row r="543" spans="1:11" x14ac:dyDescent="0.3">
      <c r="A543" t="s">
        <v>4447</v>
      </c>
      <c r="B543" s="2" t="str">
        <f>LEFT(A543,2)</f>
        <v>12</v>
      </c>
      <c r="C543" s="2" t="str">
        <f>RIGHT(LEFT(A543,5),2)</f>
        <v>03</v>
      </c>
      <c r="D543" s="2" t="str">
        <f>RIGHT(A543,4)</f>
        <v>2010</v>
      </c>
      <c r="E543" s="3" t="str">
        <f>_xlfn.CONCAT(B543,"/",C543,"/",D543)</f>
        <v>12/03/2010</v>
      </c>
      <c r="F543">
        <v>29.21</v>
      </c>
      <c r="G543">
        <v>29.32</v>
      </c>
      <c r="H543">
        <v>29.48</v>
      </c>
      <c r="I543">
        <v>29.21</v>
      </c>
      <c r="J543" t="s">
        <v>4448</v>
      </c>
      <c r="K543" s="1">
        <v>2.9999999999999997E-4</v>
      </c>
    </row>
    <row r="544" spans="1:11" x14ac:dyDescent="0.3">
      <c r="A544" t="s">
        <v>4445</v>
      </c>
      <c r="B544" s="2" t="str">
        <f>LEFT(A544,2)</f>
        <v>15</v>
      </c>
      <c r="C544" s="2" t="str">
        <f>RIGHT(LEFT(A544,5),2)</f>
        <v>03</v>
      </c>
      <c r="D544" s="2" t="str">
        <f>RIGHT(A544,4)</f>
        <v>2010</v>
      </c>
      <c r="E544" s="3" t="str">
        <f>_xlfn.CONCAT(B544,"/",C544,"/",D544)</f>
        <v>15/03/2010</v>
      </c>
      <c r="F544">
        <v>28.98</v>
      </c>
      <c r="G544">
        <v>28.97</v>
      </c>
      <c r="H544">
        <v>29.34</v>
      </c>
      <c r="I544">
        <v>28.74</v>
      </c>
      <c r="J544" t="s">
        <v>4446</v>
      </c>
      <c r="K544" s="1">
        <v>-7.9000000000000008E-3</v>
      </c>
    </row>
    <row r="545" spans="1:11" x14ac:dyDescent="0.3">
      <c r="A545" t="s">
        <v>4443</v>
      </c>
      <c r="B545" s="2" t="str">
        <f>LEFT(A545,2)</f>
        <v>16</v>
      </c>
      <c r="C545" s="2" t="str">
        <f>RIGHT(LEFT(A545,5),2)</f>
        <v>03</v>
      </c>
      <c r="D545" s="2" t="str">
        <f>RIGHT(A545,4)</f>
        <v>2010</v>
      </c>
      <c r="E545" s="3" t="str">
        <f>_xlfn.CONCAT(B545,"/",C545,"/",D545)</f>
        <v>16/03/2010</v>
      </c>
      <c r="F545">
        <v>29.33</v>
      </c>
      <c r="G545">
        <v>29.1</v>
      </c>
      <c r="H545">
        <v>29.33</v>
      </c>
      <c r="I545">
        <v>28.92</v>
      </c>
      <c r="J545" t="s">
        <v>4444</v>
      </c>
      <c r="K545" s="1">
        <v>1.21E-2</v>
      </c>
    </row>
    <row r="546" spans="1:11" x14ac:dyDescent="0.3">
      <c r="A546" t="s">
        <v>4441</v>
      </c>
      <c r="B546" s="2" t="str">
        <f>LEFT(A546,2)</f>
        <v>17</v>
      </c>
      <c r="C546" s="2" t="str">
        <f>RIGHT(LEFT(A546,5),2)</f>
        <v>03</v>
      </c>
      <c r="D546" s="2" t="str">
        <f>RIGHT(A546,4)</f>
        <v>2010</v>
      </c>
      <c r="E546" s="3" t="str">
        <f>_xlfn.CONCAT(B546,"/",C546,"/",D546)</f>
        <v>17/03/2010</v>
      </c>
      <c r="F546">
        <v>29.28</v>
      </c>
      <c r="G546">
        <v>29.5</v>
      </c>
      <c r="H546">
        <v>29.54</v>
      </c>
      <c r="I546">
        <v>29.1</v>
      </c>
      <c r="J546" t="s">
        <v>4442</v>
      </c>
      <c r="K546" s="1">
        <v>-1.6999999999999999E-3</v>
      </c>
    </row>
    <row r="547" spans="1:11" x14ac:dyDescent="0.3">
      <c r="A547" t="s">
        <v>4439</v>
      </c>
      <c r="B547" s="2" t="str">
        <f>LEFT(A547,2)</f>
        <v>18</v>
      </c>
      <c r="C547" s="2" t="str">
        <f>RIGHT(LEFT(A547,5),2)</f>
        <v>03</v>
      </c>
      <c r="D547" s="2" t="str">
        <f>RIGHT(A547,4)</f>
        <v>2010</v>
      </c>
      <c r="E547" s="3" t="str">
        <f>_xlfn.CONCAT(B547,"/",C547,"/",D547)</f>
        <v>18/03/2010</v>
      </c>
      <c r="F547">
        <v>29.18</v>
      </c>
      <c r="G547">
        <v>29.27</v>
      </c>
      <c r="H547">
        <v>29.47</v>
      </c>
      <c r="I547">
        <v>28.97</v>
      </c>
      <c r="J547" t="s">
        <v>4440</v>
      </c>
      <c r="K547" s="1">
        <v>-3.3999999999999998E-3</v>
      </c>
    </row>
    <row r="548" spans="1:11" x14ac:dyDescent="0.3">
      <c r="A548" t="s">
        <v>4437</v>
      </c>
      <c r="B548" s="2" t="str">
        <f>LEFT(A548,2)</f>
        <v>19</v>
      </c>
      <c r="C548" s="2" t="str">
        <f>RIGHT(LEFT(A548,5),2)</f>
        <v>03</v>
      </c>
      <c r="D548" s="2" t="str">
        <f>RIGHT(A548,4)</f>
        <v>2010</v>
      </c>
      <c r="E548" s="3" t="str">
        <f>_xlfn.CONCAT(B548,"/",C548,"/",D548)</f>
        <v>19/03/2010</v>
      </c>
      <c r="F548">
        <v>28.55</v>
      </c>
      <c r="G548">
        <v>29.16</v>
      </c>
      <c r="H548">
        <v>29.23</v>
      </c>
      <c r="I548">
        <v>28.5</v>
      </c>
      <c r="J548" t="s">
        <v>4438</v>
      </c>
      <c r="K548" s="1">
        <v>-2.1600000000000001E-2</v>
      </c>
    </row>
    <row r="549" spans="1:11" x14ac:dyDescent="0.3">
      <c r="A549" t="s">
        <v>4435</v>
      </c>
      <c r="B549" s="2" t="str">
        <f>LEFT(A549,2)</f>
        <v>22</v>
      </c>
      <c r="C549" s="2" t="str">
        <f>RIGHT(LEFT(A549,5),2)</f>
        <v>03</v>
      </c>
      <c r="D549" s="2" t="str">
        <f>RIGHT(A549,4)</f>
        <v>2010</v>
      </c>
      <c r="E549" s="3" t="str">
        <f>_xlfn.CONCAT(B549,"/",C549,"/",D549)</f>
        <v>22/03/2010</v>
      </c>
      <c r="F549">
        <v>28.56</v>
      </c>
      <c r="G549">
        <v>28.06</v>
      </c>
      <c r="H549">
        <v>28.66</v>
      </c>
      <c r="I549">
        <v>27.98</v>
      </c>
      <c r="J549" t="s">
        <v>4436</v>
      </c>
      <c r="K549" s="1">
        <v>4.0000000000000002E-4</v>
      </c>
    </row>
    <row r="550" spans="1:11" x14ac:dyDescent="0.3">
      <c r="A550" t="s">
        <v>4433</v>
      </c>
      <c r="B550" s="2" t="str">
        <f>LEFT(A550,2)</f>
        <v>23</v>
      </c>
      <c r="C550" s="2" t="str">
        <f>RIGHT(LEFT(A550,5),2)</f>
        <v>03</v>
      </c>
      <c r="D550" s="2" t="str">
        <f>RIGHT(A550,4)</f>
        <v>2010</v>
      </c>
      <c r="E550" s="3" t="str">
        <f>_xlfn.CONCAT(B550,"/",C550,"/",D550)</f>
        <v>23/03/2010</v>
      </c>
      <c r="F550">
        <v>28.23</v>
      </c>
      <c r="G550">
        <v>28.67</v>
      </c>
      <c r="H550">
        <v>28.7</v>
      </c>
      <c r="I550">
        <v>28.14</v>
      </c>
      <c r="J550" t="s">
        <v>4434</v>
      </c>
      <c r="K550" s="1">
        <v>-1.1599999999999999E-2</v>
      </c>
    </row>
    <row r="551" spans="1:11" x14ac:dyDescent="0.3">
      <c r="A551" t="s">
        <v>4432</v>
      </c>
      <c r="B551" s="2" t="str">
        <f>LEFT(A551,2)</f>
        <v>24</v>
      </c>
      <c r="C551" s="2" t="str">
        <f>RIGHT(LEFT(A551,5),2)</f>
        <v>03</v>
      </c>
      <c r="D551" s="2" t="str">
        <f>RIGHT(A551,4)</f>
        <v>2010</v>
      </c>
      <c r="E551" s="3" t="str">
        <f>_xlfn.CONCAT(B551,"/",C551,"/",D551)</f>
        <v>24/03/2010</v>
      </c>
      <c r="F551">
        <v>28.44</v>
      </c>
      <c r="G551">
        <v>28.21</v>
      </c>
      <c r="H551">
        <v>28.82</v>
      </c>
      <c r="I551">
        <v>28.06</v>
      </c>
      <c r="J551" t="s">
        <v>2893</v>
      </c>
      <c r="K551" s="1">
        <v>7.4000000000000003E-3</v>
      </c>
    </row>
    <row r="552" spans="1:11" x14ac:dyDescent="0.3">
      <c r="A552" t="s">
        <v>4430</v>
      </c>
      <c r="B552" s="2" t="str">
        <f>LEFT(A552,2)</f>
        <v>25</v>
      </c>
      <c r="C552" s="2" t="str">
        <f>RIGHT(LEFT(A552,5),2)</f>
        <v>03</v>
      </c>
      <c r="D552" s="2" t="str">
        <f>RIGHT(A552,4)</f>
        <v>2010</v>
      </c>
      <c r="E552" s="3" t="str">
        <f>_xlfn.CONCAT(B552,"/",C552,"/",D552)</f>
        <v>25/03/2010</v>
      </c>
      <c r="F552">
        <v>27.74</v>
      </c>
      <c r="G552">
        <v>28.63</v>
      </c>
      <c r="H552">
        <v>28.71</v>
      </c>
      <c r="I552">
        <v>27.74</v>
      </c>
      <c r="J552" t="s">
        <v>4431</v>
      </c>
      <c r="K552" s="1">
        <v>-2.46E-2</v>
      </c>
    </row>
    <row r="553" spans="1:11" x14ac:dyDescent="0.3">
      <c r="A553" t="s">
        <v>4428</v>
      </c>
      <c r="B553" s="2" t="str">
        <f>LEFT(A553,2)</f>
        <v>26</v>
      </c>
      <c r="C553" s="2" t="str">
        <f>RIGHT(LEFT(A553,5),2)</f>
        <v>03</v>
      </c>
      <c r="D553" s="2" t="str">
        <f>RIGHT(A553,4)</f>
        <v>2010</v>
      </c>
      <c r="E553" s="3" t="str">
        <f>_xlfn.CONCAT(B553,"/",C553,"/",D553)</f>
        <v>26/03/2010</v>
      </c>
      <c r="F553">
        <v>27.19</v>
      </c>
      <c r="G553">
        <v>27.91</v>
      </c>
      <c r="H553">
        <v>28.02</v>
      </c>
      <c r="I553">
        <v>27.03</v>
      </c>
      <c r="J553" t="s">
        <v>4429</v>
      </c>
      <c r="K553" s="1">
        <v>-1.9800000000000002E-2</v>
      </c>
    </row>
    <row r="554" spans="1:11" x14ac:dyDescent="0.3">
      <c r="A554" t="s">
        <v>4426</v>
      </c>
      <c r="B554" s="2" t="str">
        <f>LEFT(A554,2)</f>
        <v>29</v>
      </c>
      <c r="C554" s="2" t="str">
        <f>RIGHT(LEFT(A554,5),2)</f>
        <v>03</v>
      </c>
      <c r="D554" s="2" t="str">
        <f>RIGHT(A554,4)</f>
        <v>2010</v>
      </c>
      <c r="E554" s="3" t="str">
        <f>_xlfn.CONCAT(B554,"/",C554,"/",D554)</f>
        <v>29/03/2010</v>
      </c>
      <c r="F554">
        <v>27.5</v>
      </c>
      <c r="G554">
        <v>27.38</v>
      </c>
      <c r="H554">
        <v>27.74</v>
      </c>
      <c r="I554">
        <v>26.89</v>
      </c>
      <c r="J554" t="s">
        <v>4427</v>
      </c>
      <c r="K554" s="1">
        <v>1.14E-2</v>
      </c>
    </row>
    <row r="555" spans="1:11" x14ac:dyDescent="0.3">
      <c r="A555" t="s">
        <v>4424</v>
      </c>
      <c r="B555" s="2" t="str">
        <f>LEFT(A555,2)</f>
        <v>30</v>
      </c>
      <c r="C555" s="2" t="str">
        <f>RIGHT(LEFT(A555,5),2)</f>
        <v>03</v>
      </c>
      <c r="D555" s="2" t="str">
        <f>RIGHT(A555,4)</f>
        <v>2010</v>
      </c>
      <c r="E555" s="3" t="str">
        <f>_xlfn.CONCAT(B555,"/",C555,"/",D555)</f>
        <v>30/03/2010</v>
      </c>
      <c r="F555">
        <v>27.43</v>
      </c>
      <c r="G555">
        <v>27.65</v>
      </c>
      <c r="H555">
        <v>27.82</v>
      </c>
      <c r="I555">
        <v>27.39</v>
      </c>
      <c r="J555" t="s">
        <v>4425</v>
      </c>
      <c r="K555" s="1">
        <v>-2.5000000000000001E-3</v>
      </c>
    </row>
    <row r="556" spans="1:11" x14ac:dyDescent="0.3">
      <c r="A556" t="s">
        <v>4423</v>
      </c>
      <c r="B556" s="2" t="str">
        <f>LEFT(A556,2)</f>
        <v>31</v>
      </c>
      <c r="C556" s="2" t="str">
        <f>RIGHT(LEFT(A556,5),2)</f>
        <v>03</v>
      </c>
      <c r="D556" s="2" t="str">
        <f>RIGHT(A556,4)</f>
        <v>2010</v>
      </c>
      <c r="E556" s="3" t="str">
        <f>_xlfn.CONCAT(B556,"/",C556,"/",D556)</f>
        <v>31/03/2010</v>
      </c>
      <c r="F556">
        <v>27.89</v>
      </c>
      <c r="G556">
        <v>27.27</v>
      </c>
      <c r="H556">
        <v>27.89</v>
      </c>
      <c r="I556">
        <v>27.2</v>
      </c>
      <c r="J556" t="s">
        <v>3579</v>
      </c>
      <c r="K556" s="1">
        <v>1.6799999999999999E-2</v>
      </c>
    </row>
    <row r="557" spans="1:11" x14ac:dyDescent="0.3">
      <c r="A557" t="s">
        <v>4421</v>
      </c>
      <c r="B557" s="2" t="str">
        <f>LEFT(A557,2)</f>
        <v>01</v>
      </c>
      <c r="C557" s="2" t="str">
        <f>RIGHT(LEFT(A557,5),2)</f>
        <v>04</v>
      </c>
      <c r="D557" s="2" t="str">
        <f>RIGHT(A557,4)</f>
        <v>2010</v>
      </c>
      <c r="E557" s="3" t="str">
        <f>_xlfn.CONCAT(B557,"/",C557,"/",D557)</f>
        <v>01/04/2010</v>
      </c>
      <c r="F557">
        <v>28.17</v>
      </c>
      <c r="G557">
        <v>28.1</v>
      </c>
      <c r="H557">
        <v>28.29</v>
      </c>
      <c r="I557">
        <v>28.02</v>
      </c>
      <c r="J557" t="s">
        <v>4422</v>
      </c>
      <c r="K557" s="1">
        <v>0.01</v>
      </c>
    </row>
    <row r="558" spans="1:11" x14ac:dyDescent="0.3">
      <c r="A558" t="s">
        <v>4420</v>
      </c>
      <c r="B558" s="2" t="str">
        <f>LEFT(A558,2)</f>
        <v>05</v>
      </c>
      <c r="C558" s="2" t="str">
        <f>RIGHT(LEFT(A558,5),2)</f>
        <v>04</v>
      </c>
      <c r="D558" s="2" t="str">
        <f>RIGHT(A558,4)</f>
        <v>2010</v>
      </c>
      <c r="E558" s="3" t="str">
        <f>_xlfn.CONCAT(B558,"/",C558,"/",D558)</f>
        <v>05/04/2010</v>
      </c>
      <c r="F558">
        <v>28.38</v>
      </c>
      <c r="G558">
        <v>28.33</v>
      </c>
      <c r="H558">
        <v>28.57</v>
      </c>
      <c r="I558">
        <v>28.23</v>
      </c>
      <c r="J558" t="s">
        <v>3911</v>
      </c>
      <c r="K558" s="1">
        <v>7.4999999999999997E-3</v>
      </c>
    </row>
    <row r="559" spans="1:11" x14ac:dyDescent="0.3">
      <c r="A559" t="s">
        <v>4418</v>
      </c>
      <c r="B559" s="2" t="str">
        <f>LEFT(A559,2)</f>
        <v>06</v>
      </c>
      <c r="C559" s="2" t="str">
        <f>RIGHT(LEFT(A559,5),2)</f>
        <v>04</v>
      </c>
      <c r="D559" s="2" t="str">
        <f>RIGHT(A559,4)</f>
        <v>2010</v>
      </c>
      <c r="E559" s="3" t="str">
        <f>_xlfn.CONCAT(B559,"/",C559,"/",D559)</f>
        <v>06/04/2010</v>
      </c>
      <c r="F559">
        <v>28.43</v>
      </c>
      <c r="G559">
        <v>28.31</v>
      </c>
      <c r="H559">
        <v>28.69</v>
      </c>
      <c r="I559">
        <v>28.24</v>
      </c>
      <c r="J559" t="s">
        <v>4419</v>
      </c>
      <c r="K559" s="1">
        <v>1.8E-3</v>
      </c>
    </row>
    <row r="560" spans="1:11" x14ac:dyDescent="0.3">
      <c r="A560" t="s">
        <v>4416</v>
      </c>
      <c r="B560" s="2" t="str">
        <f>LEFT(A560,2)</f>
        <v>07</v>
      </c>
      <c r="C560" s="2" t="str">
        <f>RIGHT(LEFT(A560,5),2)</f>
        <v>04</v>
      </c>
      <c r="D560" s="2" t="str">
        <f>RIGHT(A560,4)</f>
        <v>2010</v>
      </c>
      <c r="E560" s="3" t="str">
        <f>_xlfn.CONCAT(B560,"/",C560,"/",D560)</f>
        <v>07/04/2010</v>
      </c>
      <c r="F560">
        <v>28.21</v>
      </c>
      <c r="G560">
        <v>28.32</v>
      </c>
      <c r="H560">
        <v>28.56</v>
      </c>
      <c r="I560">
        <v>28.05</v>
      </c>
      <c r="J560" t="s">
        <v>4417</v>
      </c>
      <c r="K560" s="1">
        <v>-7.7000000000000002E-3</v>
      </c>
    </row>
    <row r="561" spans="1:11" x14ac:dyDescent="0.3">
      <c r="A561" t="s">
        <v>4415</v>
      </c>
      <c r="B561" s="2" t="str">
        <f>LEFT(A561,2)</f>
        <v>08</v>
      </c>
      <c r="C561" s="2" t="str">
        <f>RIGHT(LEFT(A561,5),2)</f>
        <v>04</v>
      </c>
      <c r="D561" s="2" t="str">
        <f>RIGHT(A561,4)</f>
        <v>2010</v>
      </c>
      <c r="E561" s="3" t="str">
        <f>_xlfn.CONCAT(B561,"/",C561,"/",D561)</f>
        <v>08/04/2010</v>
      </c>
      <c r="F561">
        <v>28.22</v>
      </c>
      <c r="G561">
        <v>28.04</v>
      </c>
      <c r="H561">
        <v>28.29</v>
      </c>
      <c r="I561">
        <v>27.95</v>
      </c>
      <c r="J561" t="s">
        <v>2819</v>
      </c>
      <c r="K561" s="1">
        <v>4.0000000000000002E-4</v>
      </c>
    </row>
    <row r="562" spans="1:11" x14ac:dyDescent="0.3">
      <c r="A562" t="s">
        <v>4413</v>
      </c>
      <c r="B562" s="2" t="str">
        <f>LEFT(A562,2)</f>
        <v>09</v>
      </c>
      <c r="C562" s="2" t="str">
        <f>RIGHT(LEFT(A562,5),2)</f>
        <v>04</v>
      </c>
      <c r="D562" s="2" t="str">
        <f>RIGHT(A562,4)</f>
        <v>2010</v>
      </c>
      <c r="E562" s="3" t="str">
        <f>_xlfn.CONCAT(B562,"/",C562,"/",D562)</f>
        <v>09/04/2010</v>
      </c>
      <c r="F562">
        <v>27.76</v>
      </c>
      <c r="G562">
        <v>28.21</v>
      </c>
      <c r="H562">
        <v>28.44</v>
      </c>
      <c r="I562">
        <v>27.76</v>
      </c>
      <c r="J562" t="s">
        <v>4414</v>
      </c>
      <c r="K562" s="1">
        <v>-1.6299999999999999E-2</v>
      </c>
    </row>
    <row r="563" spans="1:11" x14ac:dyDescent="0.3">
      <c r="A563" t="s">
        <v>4411</v>
      </c>
      <c r="B563" s="2" t="str">
        <f>LEFT(A563,2)</f>
        <v>12</v>
      </c>
      <c r="C563" s="2" t="str">
        <f>RIGHT(LEFT(A563,5),2)</f>
        <v>04</v>
      </c>
      <c r="D563" s="2" t="str">
        <f>RIGHT(A563,4)</f>
        <v>2010</v>
      </c>
      <c r="E563" s="3" t="str">
        <f>_xlfn.CONCAT(B563,"/",C563,"/",D563)</f>
        <v>12/04/2010</v>
      </c>
      <c r="F563">
        <v>27.1</v>
      </c>
      <c r="G563">
        <v>27.78</v>
      </c>
      <c r="H563">
        <v>27.92</v>
      </c>
      <c r="I563">
        <v>27.02</v>
      </c>
      <c r="J563" t="s">
        <v>4412</v>
      </c>
      <c r="K563" s="1">
        <v>-2.3800000000000002E-2</v>
      </c>
    </row>
    <row r="564" spans="1:11" x14ac:dyDescent="0.3">
      <c r="A564" t="s">
        <v>4410</v>
      </c>
      <c r="B564" s="2" t="str">
        <f>LEFT(A564,2)</f>
        <v>13</v>
      </c>
      <c r="C564" s="2" t="str">
        <f>RIGHT(LEFT(A564,5),2)</f>
        <v>04</v>
      </c>
      <c r="D564" s="2" t="str">
        <f>RIGHT(A564,4)</f>
        <v>2010</v>
      </c>
      <c r="E564" s="3" t="str">
        <f>_xlfn.CONCAT(B564,"/",C564,"/",D564)</f>
        <v>13/04/2010</v>
      </c>
      <c r="F564">
        <v>26.95</v>
      </c>
      <c r="G564">
        <v>27.17</v>
      </c>
      <c r="H564">
        <v>27.26</v>
      </c>
      <c r="I564">
        <v>26.72</v>
      </c>
      <c r="J564" t="s">
        <v>3571</v>
      </c>
      <c r="K564" s="1">
        <v>-5.4999999999999997E-3</v>
      </c>
    </row>
    <row r="565" spans="1:11" x14ac:dyDescent="0.3">
      <c r="A565" t="s">
        <v>4409</v>
      </c>
      <c r="B565" s="2" t="str">
        <f>LEFT(A565,2)</f>
        <v>14</v>
      </c>
      <c r="C565" s="2" t="str">
        <f>RIGHT(LEFT(A565,5),2)</f>
        <v>04</v>
      </c>
      <c r="D565" s="2" t="str">
        <f>RIGHT(A565,4)</f>
        <v>2010</v>
      </c>
      <c r="E565" s="3" t="str">
        <f>_xlfn.CONCAT(B565,"/",C565,"/",D565)</f>
        <v>14/04/2010</v>
      </c>
      <c r="F565">
        <v>26.99</v>
      </c>
      <c r="G565">
        <v>27.03</v>
      </c>
      <c r="H565">
        <v>27.18</v>
      </c>
      <c r="I565">
        <v>26.83</v>
      </c>
      <c r="J565" t="s">
        <v>4395</v>
      </c>
      <c r="K565" s="1">
        <v>1.5E-3</v>
      </c>
    </row>
    <row r="566" spans="1:11" x14ac:dyDescent="0.3">
      <c r="A566" t="s">
        <v>4408</v>
      </c>
      <c r="B566" s="2" t="str">
        <f>LEFT(A566,2)</f>
        <v>15</v>
      </c>
      <c r="C566" s="2" t="str">
        <f>RIGHT(LEFT(A566,5),2)</f>
        <v>04</v>
      </c>
      <c r="D566" s="2" t="str">
        <f>RIGHT(A566,4)</f>
        <v>2010</v>
      </c>
      <c r="E566" s="3" t="str">
        <f>_xlfn.CONCAT(B566,"/",C566,"/",D566)</f>
        <v>15/04/2010</v>
      </c>
      <c r="F566">
        <v>26.48</v>
      </c>
      <c r="G566">
        <v>27.02</v>
      </c>
      <c r="H566">
        <v>27.15</v>
      </c>
      <c r="I566">
        <v>26.43</v>
      </c>
      <c r="J566" t="s">
        <v>2048</v>
      </c>
      <c r="K566" s="1">
        <v>-1.89E-2</v>
      </c>
    </row>
    <row r="567" spans="1:11" x14ac:dyDescent="0.3">
      <c r="A567" t="s">
        <v>4407</v>
      </c>
      <c r="B567" s="2" t="str">
        <f>LEFT(A567,2)</f>
        <v>16</v>
      </c>
      <c r="C567" s="2" t="str">
        <f>RIGHT(LEFT(A567,5),2)</f>
        <v>04</v>
      </c>
      <c r="D567" s="2" t="str">
        <f>RIGHT(A567,4)</f>
        <v>2010</v>
      </c>
      <c r="E567" s="3" t="str">
        <f>_xlfn.CONCAT(B567,"/",C567,"/",D567)</f>
        <v>16/04/2010</v>
      </c>
      <c r="F567">
        <v>25.97</v>
      </c>
      <c r="G567">
        <v>26.4</v>
      </c>
      <c r="H567">
        <v>26.46</v>
      </c>
      <c r="I567">
        <v>25.79</v>
      </c>
      <c r="J567" t="s">
        <v>2692</v>
      </c>
      <c r="K567" s="1">
        <v>-1.9300000000000001E-2</v>
      </c>
    </row>
    <row r="568" spans="1:11" x14ac:dyDescent="0.3">
      <c r="A568" t="s">
        <v>4405</v>
      </c>
      <c r="B568" s="2" t="str">
        <f>LEFT(A568,2)</f>
        <v>19</v>
      </c>
      <c r="C568" s="2" t="str">
        <f>RIGHT(LEFT(A568,5),2)</f>
        <v>04</v>
      </c>
      <c r="D568" s="2" t="str">
        <f>RIGHT(A568,4)</f>
        <v>2010</v>
      </c>
      <c r="E568" s="3" t="str">
        <f>_xlfn.CONCAT(B568,"/",C568,"/",D568)</f>
        <v>19/04/2010</v>
      </c>
      <c r="F568">
        <v>26.44</v>
      </c>
      <c r="G568">
        <v>25.69</v>
      </c>
      <c r="H568">
        <v>26.44</v>
      </c>
      <c r="I568">
        <v>25.62</v>
      </c>
      <c r="J568" t="s">
        <v>4406</v>
      </c>
      <c r="K568" s="1">
        <v>1.8100000000000002E-2</v>
      </c>
    </row>
    <row r="569" spans="1:11" x14ac:dyDescent="0.3">
      <c r="A569" t="s">
        <v>4404</v>
      </c>
      <c r="B569" s="2" t="str">
        <f>LEFT(A569,2)</f>
        <v>20</v>
      </c>
      <c r="C569" s="2" t="str">
        <f>RIGHT(LEFT(A569,5),2)</f>
        <v>04</v>
      </c>
      <c r="D569" s="2" t="str">
        <f>RIGHT(A569,4)</f>
        <v>2010</v>
      </c>
      <c r="E569" s="3" t="str">
        <f>_xlfn.CONCAT(B569,"/",C569,"/",D569)</f>
        <v>20/04/2010</v>
      </c>
      <c r="F569">
        <v>27.03</v>
      </c>
      <c r="G569">
        <v>26.64</v>
      </c>
      <c r="H569">
        <v>27.03</v>
      </c>
      <c r="I569">
        <v>26.64</v>
      </c>
      <c r="J569" t="s">
        <v>3485</v>
      </c>
      <c r="K569" s="1">
        <v>2.23E-2</v>
      </c>
    </row>
    <row r="570" spans="1:11" x14ac:dyDescent="0.3">
      <c r="A570" t="s">
        <v>4402</v>
      </c>
      <c r="B570" s="2" t="str">
        <f>LEFT(A570,2)</f>
        <v>22</v>
      </c>
      <c r="C570" s="2" t="str">
        <f>RIGHT(LEFT(A570,5),2)</f>
        <v>04</v>
      </c>
      <c r="D570" s="2" t="str">
        <f>RIGHT(A570,4)</f>
        <v>2010</v>
      </c>
      <c r="E570" s="3" t="str">
        <f>_xlfn.CONCAT(B570,"/",C570,"/",D570)</f>
        <v>22/04/2010</v>
      </c>
      <c r="F570">
        <v>26.69</v>
      </c>
      <c r="G570">
        <v>26.72</v>
      </c>
      <c r="H570">
        <v>26.83</v>
      </c>
      <c r="I570">
        <v>26.33</v>
      </c>
      <c r="J570" t="s">
        <v>4403</v>
      </c>
      <c r="K570" s="1">
        <v>-1.26E-2</v>
      </c>
    </row>
    <row r="571" spans="1:11" x14ac:dyDescent="0.3">
      <c r="A571" t="s">
        <v>4400</v>
      </c>
      <c r="B571" s="2" t="str">
        <f>LEFT(A571,2)</f>
        <v>23</v>
      </c>
      <c r="C571" s="2" t="str">
        <f>RIGHT(LEFT(A571,5),2)</f>
        <v>04</v>
      </c>
      <c r="D571" s="2" t="str">
        <f>RIGHT(A571,4)</f>
        <v>2010</v>
      </c>
      <c r="E571" s="3" t="str">
        <f>_xlfn.CONCAT(B571,"/",C571,"/",D571)</f>
        <v>23/04/2010</v>
      </c>
      <c r="F571">
        <v>26.99</v>
      </c>
      <c r="G571">
        <v>26.65</v>
      </c>
      <c r="H571">
        <v>26.99</v>
      </c>
      <c r="I571">
        <v>26.63</v>
      </c>
      <c r="J571" t="s">
        <v>4401</v>
      </c>
      <c r="K571" s="1">
        <v>1.12E-2</v>
      </c>
    </row>
    <row r="572" spans="1:11" x14ac:dyDescent="0.3">
      <c r="A572" t="s">
        <v>4398</v>
      </c>
      <c r="B572" s="2" t="str">
        <f>LEFT(A572,2)</f>
        <v>26</v>
      </c>
      <c r="C572" s="2" t="str">
        <f>RIGHT(LEFT(A572,5),2)</f>
        <v>04</v>
      </c>
      <c r="D572" s="2" t="str">
        <f>RIGHT(A572,4)</f>
        <v>2010</v>
      </c>
      <c r="E572" s="3" t="str">
        <f>_xlfn.CONCAT(B572,"/",C572,"/",D572)</f>
        <v>26/04/2010</v>
      </c>
      <c r="F572">
        <v>26.44</v>
      </c>
      <c r="G572">
        <v>27.07</v>
      </c>
      <c r="H572">
        <v>27.14</v>
      </c>
      <c r="I572">
        <v>26.44</v>
      </c>
      <c r="J572" t="s">
        <v>4399</v>
      </c>
      <c r="K572" s="1">
        <v>-2.0400000000000001E-2</v>
      </c>
    </row>
    <row r="573" spans="1:11" x14ac:dyDescent="0.3">
      <c r="A573" t="s">
        <v>4396</v>
      </c>
      <c r="B573" s="2" t="str">
        <f>LEFT(A573,2)</f>
        <v>27</v>
      </c>
      <c r="C573" s="2" t="str">
        <f>RIGHT(LEFT(A573,5),2)</f>
        <v>04</v>
      </c>
      <c r="D573" s="2" t="str">
        <f>RIGHT(A573,4)</f>
        <v>2010</v>
      </c>
      <c r="E573" s="3" t="str">
        <f>_xlfn.CONCAT(B573,"/",C573,"/",D573)</f>
        <v>27/04/2010</v>
      </c>
      <c r="F573">
        <v>25.48</v>
      </c>
      <c r="G573">
        <v>26.25</v>
      </c>
      <c r="H573">
        <v>26.28</v>
      </c>
      <c r="I573">
        <v>25.48</v>
      </c>
      <c r="J573" t="s">
        <v>4397</v>
      </c>
      <c r="K573" s="1">
        <v>-3.6299999999999999E-2</v>
      </c>
    </row>
    <row r="574" spans="1:11" x14ac:dyDescent="0.3">
      <c r="A574" t="s">
        <v>4394</v>
      </c>
      <c r="B574" s="2" t="str">
        <f>LEFT(A574,2)</f>
        <v>28</v>
      </c>
      <c r="C574" s="2" t="str">
        <f>RIGHT(LEFT(A574,5),2)</f>
        <v>04</v>
      </c>
      <c r="D574" s="2" t="str">
        <f>RIGHT(A574,4)</f>
        <v>2010</v>
      </c>
      <c r="E574" s="3" t="str">
        <f>_xlfn.CONCAT(B574,"/",C574,"/",D574)</f>
        <v>28/04/2010</v>
      </c>
      <c r="F574">
        <v>25.71</v>
      </c>
      <c r="G574">
        <v>25.66</v>
      </c>
      <c r="H574">
        <v>26.2</v>
      </c>
      <c r="I574">
        <v>25.33</v>
      </c>
      <c r="J574" t="s">
        <v>4395</v>
      </c>
      <c r="K574" s="1">
        <v>8.9999999999999993E-3</v>
      </c>
    </row>
    <row r="575" spans="1:11" x14ac:dyDescent="0.3">
      <c r="A575" t="s">
        <v>4392</v>
      </c>
      <c r="B575" s="2" t="str">
        <f>LEFT(A575,2)</f>
        <v>29</v>
      </c>
      <c r="C575" s="2" t="str">
        <f>RIGHT(LEFT(A575,5),2)</f>
        <v>04</v>
      </c>
      <c r="D575" s="2" t="str">
        <f>RIGHT(A575,4)</f>
        <v>2010</v>
      </c>
      <c r="E575" s="3" t="str">
        <f>_xlfn.CONCAT(B575,"/",C575,"/",D575)</f>
        <v>29/04/2010</v>
      </c>
      <c r="F575">
        <v>26.21</v>
      </c>
      <c r="G575">
        <v>26.07</v>
      </c>
      <c r="H575">
        <v>26.28</v>
      </c>
      <c r="I575">
        <v>25.82</v>
      </c>
      <c r="J575" t="s">
        <v>4393</v>
      </c>
      <c r="K575" s="1">
        <v>1.9400000000000001E-2</v>
      </c>
    </row>
    <row r="576" spans="1:11" x14ac:dyDescent="0.3">
      <c r="A576" t="s">
        <v>4391</v>
      </c>
      <c r="B576" s="2" t="str">
        <f>LEFT(A576,2)</f>
        <v>30</v>
      </c>
      <c r="C576" s="2" t="str">
        <f>RIGHT(LEFT(A576,5),2)</f>
        <v>04</v>
      </c>
      <c r="D576" s="2" t="str">
        <f>RIGHT(A576,4)</f>
        <v>2010</v>
      </c>
      <c r="E576" s="3" t="str">
        <f>_xlfn.CONCAT(B576,"/",C576,"/",D576)</f>
        <v>30/04/2010</v>
      </c>
      <c r="F576">
        <v>26.04</v>
      </c>
      <c r="G576">
        <v>26.05</v>
      </c>
      <c r="H576">
        <v>26.36</v>
      </c>
      <c r="I576">
        <v>25.85</v>
      </c>
      <c r="J576" t="s">
        <v>3744</v>
      </c>
      <c r="K576" s="1">
        <v>-6.4999999999999997E-3</v>
      </c>
    </row>
    <row r="577" spans="1:11" x14ac:dyDescent="0.3">
      <c r="A577" t="s">
        <v>4390</v>
      </c>
      <c r="B577" s="2" t="str">
        <f>LEFT(A577,2)</f>
        <v>03</v>
      </c>
      <c r="C577" s="2" t="str">
        <f>RIGHT(LEFT(A577,5),2)</f>
        <v>05</v>
      </c>
      <c r="D577" s="2" t="str">
        <f>RIGHT(A577,4)</f>
        <v>2010</v>
      </c>
      <c r="E577" s="3" t="str">
        <f>_xlfn.CONCAT(B577,"/",C577,"/",D577)</f>
        <v>03/05/2010</v>
      </c>
      <c r="F577">
        <v>25.01</v>
      </c>
      <c r="G577">
        <v>25.84</v>
      </c>
      <c r="H577">
        <v>25.9</v>
      </c>
      <c r="I577">
        <v>24.98</v>
      </c>
      <c r="J577" t="s">
        <v>1144</v>
      </c>
      <c r="K577" s="1">
        <v>-3.9600000000000003E-2</v>
      </c>
    </row>
    <row r="578" spans="1:11" x14ac:dyDescent="0.3">
      <c r="A578" t="s">
        <v>4388</v>
      </c>
      <c r="B578" s="2" t="str">
        <f>LEFT(A578,2)</f>
        <v>04</v>
      </c>
      <c r="C578" s="2" t="str">
        <f>RIGHT(LEFT(A578,5),2)</f>
        <v>05</v>
      </c>
      <c r="D578" s="2" t="str">
        <f>RIGHT(A578,4)</f>
        <v>2010</v>
      </c>
      <c r="E578" s="3" t="str">
        <f>_xlfn.CONCAT(B578,"/",C578,"/",D578)</f>
        <v>04/05/2010</v>
      </c>
      <c r="F578">
        <v>24.17</v>
      </c>
      <c r="G578">
        <v>24.77</v>
      </c>
      <c r="H578">
        <v>24.83</v>
      </c>
      <c r="I578">
        <v>23.75</v>
      </c>
      <c r="J578" t="s">
        <v>4389</v>
      </c>
      <c r="K578" s="1">
        <v>-3.3599999999999998E-2</v>
      </c>
    </row>
    <row r="579" spans="1:11" x14ac:dyDescent="0.3">
      <c r="A579" t="s">
        <v>4386</v>
      </c>
      <c r="B579" s="2" t="str">
        <f>LEFT(A579,2)</f>
        <v>05</v>
      </c>
      <c r="C579" s="2" t="str">
        <f>RIGHT(LEFT(A579,5),2)</f>
        <v>05</v>
      </c>
      <c r="D579" s="2" t="str">
        <f>RIGHT(A579,4)</f>
        <v>2010</v>
      </c>
      <c r="E579" s="3" t="str">
        <f>_xlfn.CONCAT(B579,"/",C579,"/",D579)</f>
        <v>05/05/2010</v>
      </c>
      <c r="F579">
        <v>23.98</v>
      </c>
      <c r="G579">
        <v>23.82</v>
      </c>
      <c r="H579">
        <v>24.46</v>
      </c>
      <c r="I579">
        <v>23.63</v>
      </c>
      <c r="J579" t="s">
        <v>4387</v>
      </c>
      <c r="K579" s="1">
        <v>-7.9000000000000008E-3</v>
      </c>
    </row>
    <row r="580" spans="1:11" x14ac:dyDescent="0.3">
      <c r="A580" t="s">
        <v>4384</v>
      </c>
      <c r="B580" s="2" t="str">
        <f>LEFT(A580,2)</f>
        <v>06</v>
      </c>
      <c r="C580" s="2" t="str">
        <f>RIGHT(LEFT(A580,5),2)</f>
        <v>05</v>
      </c>
      <c r="D580" s="2" t="str">
        <f>RIGHT(A580,4)</f>
        <v>2010</v>
      </c>
      <c r="E580" s="3" t="str">
        <f>_xlfn.CONCAT(B580,"/",C580,"/",D580)</f>
        <v>06/05/2010</v>
      </c>
      <c r="F580">
        <v>23.67</v>
      </c>
      <c r="G580">
        <v>23.89</v>
      </c>
      <c r="H580">
        <v>24.44</v>
      </c>
      <c r="I580">
        <v>22.52</v>
      </c>
      <c r="J580" t="s">
        <v>4385</v>
      </c>
      <c r="K580" s="1">
        <v>-1.29E-2</v>
      </c>
    </row>
    <row r="581" spans="1:11" x14ac:dyDescent="0.3">
      <c r="A581" t="s">
        <v>4382</v>
      </c>
      <c r="B581" s="2" t="str">
        <f>LEFT(A581,2)</f>
        <v>07</v>
      </c>
      <c r="C581" s="2" t="str">
        <f>RIGHT(LEFT(A581,5),2)</f>
        <v>05</v>
      </c>
      <c r="D581" s="2" t="str">
        <f>RIGHT(A581,4)</f>
        <v>2010</v>
      </c>
      <c r="E581" s="3" t="str">
        <f>_xlfn.CONCAT(B581,"/",C581,"/",D581)</f>
        <v>07/05/2010</v>
      </c>
      <c r="F581">
        <v>23.62</v>
      </c>
      <c r="G581">
        <v>23.81</v>
      </c>
      <c r="H581">
        <v>24.06</v>
      </c>
      <c r="I581">
        <v>23.13</v>
      </c>
      <c r="J581" t="s">
        <v>4383</v>
      </c>
      <c r="K581" s="1">
        <v>-2.0999999999999999E-3</v>
      </c>
    </row>
    <row r="582" spans="1:11" x14ac:dyDescent="0.3">
      <c r="A582" t="s">
        <v>4381</v>
      </c>
      <c r="B582" s="2" t="str">
        <f>LEFT(A582,2)</f>
        <v>10</v>
      </c>
      <c r="C582" s="2" t="str">
        <f>RIGHT(LEFT(A582,5),2)</f>
        <v>05</v>
      </c>
      <c r="D582" s="2" t="str">
        <f>RIGHT(A582,4)</f>
        <v>2010</v>
      </c>
      <c r="E582" s="3" t="str">
        <f>_xlfn.CONCAT(B582,"/",C582,"/",D582)</f>
        <v>10/05/2010</v>
      </c>
      <c r="F582">
        <v>23.94</v>
      </c>
      <c r="G582">
        <v>24.61</v>
      </c>
      <c r="H582">
        <v>24.69</v>
      </c>
      <c r="I582">
        <v>23.94</v>
      </c>
      <c r="J582" t="s">
        <v>3459</v>
      </c>
      <c r="K582" s="1">
        <v>1.35E-2</v>
      </c>
    </row>
    <row r="583" spans="1:11" x14ac:dyDescent="0.3">
      <c r="A583" t="s">
        <v>4379</v>
      </c>
      <c r="B583" s="2" t="str">
        <f>LEFT(A583,2)</f>
        <v>11</v>
      </c>
      <c r="C583" s="2" t="str">
        <f>RIGHT(LEFT(A583,5),2)</f>
        <v>05</v>
      </c>
      <c r="D583" s="2" t="str">
        <f>RIGHT(A583,4)</f>
        <v>2010</v>
      </c>
      <c r="E583" s="3" t="str">
        <f>_xlfn.CONCAT(B583,"/",C583,"/",D583)</f>
        <v>11/05/2010</v>
      </c>
      <c r="F583">
        <v>23.52</v>
      </c>
      <c r="G583">
        <v>23.67</v>
      </c>
      <c r="H583">
        <v>24.04</v>
      </c>
      <c r="I583">
        <v>23.5</v>
      </c>
      <c r="J583" t="s">
        <v>4380</v>
      </c>
      <c r="K583" s="1">
        <v>-1.7500000000000002E-2</v>
      </c>
    </row>
    <row r="584" spans="1:11" x14ac:dyDescent="0.3">
      <c r="A584" t="s">
        <v>4377</v>
      </c>
      <c r="B584" s="2" t="str">
        <f>LEFT(A584,2)</f>
        <v>12</v>
      </c>
      <c r="C584" s="2" t="str">
        <f>RIGHT(LEFT(A584,5),2)</f>
        <v>05</v>
      </c>
      <c r="D584" s="2" t="str">
        <f>RIGHT(A584,4)</f>
        <v>2010</v>
      </c>
      <c r="E584" s="3" t="str">
        <f>_xlfn.CONCAT(B584,"/",C584,"/",D584)</f>
        <v>12/05/2010</v>
      </c>
      <c r="F584">
        <v>23.74</v>
      </c>
      <c r="G584">
        <v>23.78</v>
      </c>
      <c r="H584">
        <v>23.82</v>
      </c>
      <c r="I584">
        <v>23.55</v>
      </c>
      <c r="J584" t="s">
        <v>4378</v>
      </c>
      <c r="K584" s="1">
        <v>9.4000000000000004E-3</v>
      </c>
    </row>
    <row r="585" spans="1:11" x14ac:dyDescent="0.3">
      <c r="A585" t="s">
        <v>4375</v>
      </c>
      <c r="B585" s="2" t="str">
        <f>LEFT(A585,2)</f>
        <v>13</v>
      </c>
      <c r="C585" s="2" t="str">
        <f>RIGHT(LEFT(A585,5),2)</f>
        <v>05</v>
      </c>
      <c r="D585" s="2" t="str">
        <f>RIGHT(A585,4)</f>
        <v>2010</v>
      </c>
      <c r="E585" s="3" t="str">
        <f>_xlfn.CONCAT(B585,"/",C585,"/",D585)</f>
        <v>13/05/2010</v>
      </c>
      <c r="F585">
        <v>23.82</v>
      </c>
      <c r="G585">
        <v>23.98</v>
      </c>
      <c r="H585">
        <v>24.14</v>
      </c>
      <c r="I585">
        <v>23.78</v>
      </c>
      <c r="J585" t="s">
        <v>4376</v>
      </c>
      <c r="K585" s="1">
        <v>3.3999999999999998E-3</v>
      </c>
    </row>
    <row r="586" spans="1:11" x14ac:dyDescent="0.3">
      <c r="A586" t="s">
        <v>4373</v>
      </c>
      <c r="B586" s="2" t="str">
        <f>LEFT(A586,2)</f>
        <v>14</v>
      </c>
      <c r="C586" s="2" t="str">
        <f>RIGHT(LEFT(A586,5),2)</f>
        <v>05</v>
      </c>
      <c r="D586" s="2" t="str">
        <f>RIGHT(A586,4)</f>
        <v>2010</v>
      </c>
      <c r="E586" s="3" t="str">
        <f>_xlfn.CONCAT(B586,"/",C586,"/",D586)</f>
        <v>14/05/2010</v>
      </c>
      <c r="F586">
        <v>23.89</v>
      </c>
      <c r="G586">
        <v>23.65</v>
      </c>
      <c r="H586">
        <v>23.9</v>
      </c>
      <c r="I586">
        <v>23.27</v>
      </c>
      <c r="J586" t="s">
        <v>4374</v>
      </c>
      <c r="K586" s="1">
        <v>2.8999999999999998E-3</v>
      </c>
    </row>
    <row r="587" spans="1:11" x14ac:dyDescent="0.3">
      <c r="A587" t="s">
        <v>4371</v>
      </c>
      <c r="B587" s="2" t="str">
        <f>LEFT(A587,2)</f>
        <v>17</v>
      </c>
      <c r="C587" s="2" t="str">
        <f>RIGHT(LEFT(A587,5),2)</f>
        <v>05</v>
      </c>
      <c r="D587" s="2" t="str">
        <f>RIGHT(A587,4)</f>
        <v>2010</v>
      </c>
      <c r="E587" s="3" t="str">
        <f>_xlfn.CONCAT(B587,"/",C587,"/",D587)</f>
        <v>17/05/2010</v>
      </c>
      <c r="F587">
        <v>23.7</v>
      </c>
      <c r="G587">
        <v>23.98</v>
      </c>
      <c r="H587">
        <v>24.13</v>
      </c>
      <c r="I587">
        <v>23.47</v>
      </c>
      <c r="J587" t="s">
        <v>4372</v>
      </c>
      <c r="K587" s="1">
        <v>-8.0000000000000002E-3</v>
      </c>
    </row>
    <row r="588" spans="1:11" x14ac:dyDescent="0.3">
      <c r="A588" t="s">
        <v>4370</v>
      </c>
      <c r="B588" s="2" t="str">
        <f>LEFT(A588,2)</f>
        <v>18</v>
      </c>
      <c r="C588" s="2" t="str">
        <f>RIGHT(LEFT(A588,5),2)</f>
        <v>05</v>
      </c>
      <c r="D588" s="2" t="str">
        <f>RIGHT(A588,4)</f>
        <v>2010</v>
      </c>
      <c r="E588" s="3" t="str">
        <f>_xlfn.CONCAT(B588,"/",C588,"/",D588)</f>
        <v>18/05/2010</v>
      </c>
      <c r="F588">
        <v>23.2</v>
      </c>
      <c r="G588">
        <v>23.91</v>
      </c>
      <c r="H588">
        <v>23.93</v>
      </c>
      <c r="I588">
        <v>23.16</v>
      </c>
      <c r="J588" t="s">
        <v>3763</v>
      </c>
      <c r="K588" s="1">
        <v>-2.1100000000000001E-2</v>
      </c>
    </row>
    <row r="589" spans="1:11" x14ac:dyDescent="0.3">
      <c r="A589" t="s">
        <v>4368</v>
      </c>
      <c r="B589" s="2" t="str">
        <f>LEFT(A589,2)</f>
        <v>19</v>
      </c>
      <c r="C589" s="2" t="str">
        <f>RIGHT(LEFT(A589,5),2)</f>
        <v>05</v>
      </c>
      <c r="D589" s="2" t="str">
        <f>RIGHT(A589,4)</f>
        <v>2010</v>
      </c>
      <c r="E589" s="3" t="str">
        <f>_xlfn.CONCAT(B589,"/",C589,"/",D589)</f>
        <v>19/05/2010</v>
      </c>
      <c r="F589">
        <v>22.67</v>
      </c>
      <c r="G589">
        <v>22.95</v>
      </c>
      <c r="H589">
        <v>23.4</v>
      </c>
      <c r="I589">
        <v>22.67</v>
      </c>
      <c r="J589" t="s">
        <v>4369</v>
      </c>
      <c r="K589" s="1">
        <v>-2.2800000000000001E-2</v>
      </c>
    </row>
    <row r="590" spans="1:11" x14ac:dyDescent="0.3">
      <c r="A590" t="s">
        <v>4366</v>
      </c>
      <c r="B590" s="2" t="str">
        <f>LEFT(A590,2)</f>
        <v>20</v>
      </c>
      <c r="C590" s="2" t="str">
        <f>RIGHT(LEFT(A590,5),2)</f>
        <v>05</v>
      </c>
      <c r="D590" s="2" t="str">
        <f>RIGHT(A590,4)</f>
        <v>2010</v>
      </c>
      <c r="E590" s="3" t="str">
        <f>_xlfn.CONCAT(B590,"/",C590,"/",D590)</f>
        <v>20/05/2010</v>
      </c>
      <c r="F590">
        <v>21.78</v>
      </c>
      <c r="G590">
        <v>22.23</v>
      </c>
      <c r="H590">
        <v>22.31</v>
      </c>
      <c r="I590">
        <v>21.78</v>
      </c>
      <c r="J590" t="s">
        <v>4367</v>
      </c>
      <c r="K590" s="1">
        <v>-3.9300000000000002E-2</v>
      </c>
    </row>
    <row r="591" spans="1:11" x14ac:dyDescent="0.3">
      <c r="A591" t="s">
        <v>4364</v>
      </c>
      <c r="B591" s="2" t="str">
        <f>LEFT(A591,2)</f>
        <v>21</v>
      </c>
      <c r="C591" s="2" t="str">
        <f>RIGHT(LEFT(A591,5),2)</f>
        <v>05</v>
      </c>
      <c r="D591" s="2" t="str">
        <f>RIGHT(A591,4)</f>
        <v>2010</v>
      </c>
      <c r="E591" s="3" t="str">
        <f>_xlfn.CONCAT(B591,"/",C591,"/",D591)</f>
        <v>21/05/2010</v>
      </c>
      <c r="F591">
        <v>21.9</v>
      </c>
      <c r="G591">
        <v>21.82</v>
      </c>
      <c r="H591">
        <v>22.27</v>
      </c>
      <c r="I591">
        <v>21.54</v>
      </c>
      <c r="J591" t="s">
        <v>4365</v>
      </c>
      <c r="K591" s="1">
        <v>5.4999999999999997E-3</v>
      </c>
    </row>
    <row r="592" spans="1:11" x14ac:dyDescent="0.3">
      <c r="A592" t="s">
        <v>4362</v>
      </c>
      <c r="B592" s="2" t="str">
        <f>LEFT(A592,2)</f>
        <v>24</v>
      </c>
      <c r="C592" s="2" t="str">
        <f>RIGHT(LEFT(A592,5),2)</f>
        <v>05</v>
      </c>
      <c r="D592" s="2" t="str">
        <f>RIGHT(A592,4)</f>
        <v>2010</v>
      </c>
      <c r="E592" s="3" t="str">
        <f>_xlfn.CONCAT(B592,"/",C592,"/",D592)</f>
        <v>24/05/2010</v>
      </c>
      <c r="F592">
        <v>21.71</v>
      </c>
      <c r="G592">
        <v>21.91</v>
      </c>
      <c r="H592">
        <v>22.22</v>
      </c>
      <c r="I592">
        <v>21.67</v>
      </c>
      <c r="J592" t="s">
        <v>4363</v>
      </c>
      <c r="K592" s="1">
        <v>-8.6999999999999994E-3</v>
      </c>
    </row>
    <row r="593" spans="1:11" x14ac:dyDescent="0.3">
      <c r="A593" t="s">
        <v>4360</v>
      </c>
      <c r="B593" s="2" t="str">
        <f>LEFT(A593,2)</f>
        <v>25</v>
      </c>
      <c r="C593" s="2" t="str">
        <f>RIGHT(LEFT(A593,5),2)</f>
        <v>05</v>
      </c>
      <c r="D593" s="2" t="str">
        <f>RIGHT(A593,4)</f>
        <v>2010</v>
      </c>
      <c r="E593" s="3" t="str">
        <f>_xlfn.CONCAT(B593,"/",C593,"/",D593)</f>
        <v>25/05/2010</v>
      </c>
      <c r="F593">
        <v>21.23</v>
      </c>
      <c r="G593">
        <v>21.03</v>
      </c>
      <c r="H593">
        <v>21.37</v>
      </c>
      <c r="I593">
        <v>20.79</v>
      </c>
      <c r="J593" t="s">
        <v>4361</v>
      </c>
      <c r="K593" s="1">
        <v>-2.2100000000000002E-2</v>
      </c>
    </row>
    <row r="594" spans="1:11" x14ac:dyDescent="0.3">
      <c r="A594" t="s">
        <v>4358</v>
      </c>
      <c r="B594" s="2" t="str">
        <f>LEFT(A594,2)</f>
        <v>26</v>
      </c>
      <c r="C594" s="2" t="str">
        <f>RIGHT(LEFT(A594,5),2)</f>
        <v>05</v>
      </c>
      <c r="D594" s="2" t="str">
        <f>RIGHT(A594,4)</f>
        <v>2010</v>
      </c>
      <c r="E594" s="3" t="str">
        <f>_xlfn.CONCAT(B594,"/",C594,"/",D594)</f>
        <v>26/05/2010</v>
      </c>
      <c r="F594">
        <v>21.63</v>
      </c>
      <c r="G594">
        <v>21.61</v>
      </c>
      <c r="H594">
        <v>21.93</v>
      </c>
      <c r="I594">
        <v>21.3</v>
      </c>
      <c r="J594" t="s">
        <v>4359</v>
      </c>
      <c r="K594" s="1">
        <v>1.8800000000000001E-2</v>
      </c>
    </row>
    <row r="595" spans="1:11" x14ac:dyDescent="0.3">
      <c r="A595" t="s">
        <v>4356</v>
      </c>
      <c r="B595" s="2" t="str">
        <f>LEFT(A595,2)</f>
        <v>27</v>
      </c>
      <c r="C595" s="2" t="str">
        <f>RIGHT(LEFT(A595,5),2)</f>
        <v>05</v>
      </c>
      <c r="D595" s="2" t="str">
        <f>RIGHT(A595,4)</f>
        <v>2010</v>
      </c>
      <c r="E595" s="3" t="str">
        <f>_xlfn.CONCAT(B595,"/",C595,"/",D595)</f>
        <v>27/05/2010</v>
      </c>
      <c r="F595">
        <v>22.24</v>
      </c>
      <c r="G595">
        <v>21.99</v>
      </c>
      <c r="H595">
        <v>22.33</v>
      </c>
      <c r="I595">
        <v>21.91</v>
      </c>
      <c r="J595" t="s">
        <v>4357</v>
      </c>
      <c r="K595" s="1">
        <v>2.8199999999999999E-2</v>
      </c>
    </row>
    <row r="596" spans="1:11" x14ac:dyDescent="0.3">
      <c r="A596" t="s">
        <v>4354</v>
      </c>
      <c r="B596" s="2" t="str">
        <f>LEFT(A596,2)</f>
        <v>28</v>
      </c>
      <c r="C596" s="2" t="str">
        <f>RIGHT(LEFT(A596,5),2)</f>
        <v>05</v>
      </c>
      <c r="D596" s="2" t="str">
        <f>RIGHT(A596,4)</f>
        <v>2010</v>
      </c>
      <c r="E596" s="3" t="str">
        <f>_xlfn.CONCAT(B596,"/",C596,"/",D596)</f>
        <v>28/05/2010</v>
      </c>
      <c r="F596">
        <v>22.55</v>
      </c>
      <c r="G596">
        <v>22.28</v>
      </c>
      <c r="H596">
        <v>22.55</v>
      </c>
      <c r="I596">
        <v>22.12</v>
      </c>
      <c r="J596" t="s">
        <v>4355</v>
      </c>
      <c r="K596" s="1">
        <v>1.3899999999999999E-2</v>
      </c>
    </row>
    <row r="597" spans="1:11" x14ac:dyDescent="0.3">
      <c r="A597" t="s">
        <v>4352</v>
      </c>
      <c r="B597" s="2" t="str">
        <f>LEFT(A597,2)</f>
        <v>31</v>
      </c>
      <c r="C597" s="2" t="str">
        <f>RIGHT(LEFT(A597,5),2)</f>
        <v>05</v>
      </c>
      <c r="D597" s="2" t="str">
        <f>RIGHT(A597,4)</f>
        <v>2010</v>
      </c>
      <c r="E597" s="3" t="str">
        <f>_xlfn.CONCAT(B597,"/",C597,"/",D597)</f>
        <v>31/05/2010</v>
      </c>
      <c r="F597">
        <v>23.67</v>
      </c>
      <c r="G597">
        <v>22.56</v>
      </c>
      <c r="H597">
        <v>23.67</v>
      </c>
      <c r="I597">
        <v>22.56</v>
      </c>
      <c r="J597" t="s">
        <v>4353</v>
      </c>
      <c r="K597" s="1">
        <v>4.9700000000000001E-2</v>
      </c>
    </row>
    <row r="598" spans="1:11" x14ac:dyDescent="0.3">
      <c r="A598" t="s">
        <v>4350</v>
      </c>
      <c r="B598" s="2" t="str">
        <f>LEFT(A598,2)</f>
        <v>01</v>
      </c>
      <c r="C598" s="2" t="str">
        <f>RIGHT(LEFT(A598,5),2)</f>
        <v>06</v>
      </c>
      <c r="D598" s="2" t="str">
        <f>RIGHT(A598,4)</f>
        <v>2010</v>
      </c>
      <c r="E598" s="3" t="str">
        <f>_xlfn.CONCAT(B598,"/",C598,"/",D598)</f>
        <v>01/06/2010</v>
      </c>
      <c r="F598">
        <v>22.91</v>
      </c>
      <c r="G598">
        <v>23.19</v>
      </c>
      <c r="H598">
        <v>23.73</v>
      </c>
      <c r="I598">
        <v>22.78</v>
      </c>
      <c r="J598" t="s">
        <v>4351</v>
      </c>
      <c r="K598" s="1">
        <v>-3.2099999999999997E-2</v>
      </c>
    </row>
    <row r="599" spans="1:11" x14ac:dyDescent="0.3">
      <c r="A599" t="s">
        <v>4348</v>
      </c>
      <c r="B599" s="2" t="str">
        <f>LEFT(A599,2)</f>
        <v>02</v>
      </c>
      <c r="C599" s="2" t="str">
        <f>RIGHT(LEFT(A599,5),2)</f>
        <v>06</v>
      </c>
      <c r="D599" s="2" t="str">
        <f>RIGHT(A599,4)</f>
        <v>2010</v>
      </c>
      <c r="E599" s="3" t="str">
        <f>_xlfn.CONCAT(B599,"/",C599,"/",D599)</f>
        <v>02/06/2010</v>
      </c>
      <c r="F599">
        <v>23.27</v>
      </c>
      <c r="G599">
        <v>22.9</v>
      </c>
      <c r="H599">
        <v>23.47</v>
      </c>
      <c r="I599">
        <v>22.9</v>
      </c>
      <c r="J599" t="s">
        <v>4349</v>
      </c>
      <c r="K599" s="1">
        <v>1.5699999999999999E-2</v>
      </c>
    </row>
    <row r="600" spans="1:11" x14ac:dyDescent="0.3">
      <c r="A600" t="s">
        <v>4346</v>
      </c>
      <c r="B600" s="2" t="str">
        <f>LEFT(A600,2)</f>
        <v>04</v>
      </c>
      <c r="C600" s="2" t="str">
        <f>RIGHT(LEFT(A600,5),2)</f>
        <v>06</v>
      </c>
      <c r="D600" s="2" t="str">
        <f>RIGHT(A600,4)</f>
        <v>2010</v>
      </c>
      <c r="E600" s="3" t="str">
        <f>_xlfn.CONCAT(B600,"/",C600,"/",D600)</f>
        <v>04/06/2010</v>
      </c>
      <c r="F600">
        <v>23.39</v>
      </c>
      <c r="G600">
        <v>23.09</v>
      </c>
      <c r="H600">
        <v>23.73</v>
      </c>
      <c r="I600">
        <v>22.99</v>
      </c>
      <c r="J600" t="s">
        <v>4347</v>
      </c>
      <c r="K600" s="1">
        <v>5.1999999999999998E-3</v>
      </c>
    </row>
    <row r="601" spans="1:11" x14ac:dyDescent="0.3">
      <c r="A601" t="s">
        <v>4345</v>
      </c>
      <c r="B601" s="2" t="str">
        <f>LEFT(A601,2)</f>
        <v>07</v>
      </c>
      <c r="C601" s="2" t="str">
        <f>RIGHT(LEFT(A601,5),2)</f>
        <v>06</v>
      </c>
      <c r="D601" s="2" t="str">
        <f>RIGHT(A601,4)</f>
        <v>2010</v>
      </c>
      <c r="E601" s="3" t="str">
        <f>_xlfn.CONCAT(B601,"/",C601,"/",D601)</f>
        <v>07/06/2010</v>
      </c>
      <c r="F601">
        <v>23.61</v>
      </c>
      <c r="G601">
        <v>23.55</v>
      </c>
      <c r="H601">
        <v>24.05</v>
      </c>
      <c r="I601">
        <v>23.46</v>
      </c>
      <c r="J601" t="s">
        <v>3726</v>
      </c>
      <c r="K601" s="1">
        <v>9.4000000000000004E-3</v>
      </c>
    </row>
    <row r="602" spans="1:11" x14ac:dyDescent="0.3">
      <c r="A602" t="s">
        <v>4343</v>
      </c>
      <c r="B602" s="2" t="str">
        <f>LEFT(A602,2)</f>
        <v>08</v>
      </c>
      <c r="C602" s="2" t="str">
        <f>RIGHT(LEFT(A602,5),2)</f>
        <v>06</v>
      </c>
      <c r="D602" s="2" t="str">
        <f>RIGHT(A602,4)</f>
        <v>2010</v>
      </c>
      <c r="E602" s="3" t="str">
        <f>_xlfn.CONCAT(B602,"/",C602,"/",D602)</f>
        <v>08/06/2010</v>
      </c>
      <c r="F602">
        <v>23.72</v>
      </c>
      <c r="G602">
        <v>23.8</v>
      </c>
      <c r="H602">
        <v>24.01</v>
      </c>
      <c r="I602">
        <v>23.54</v>
      </c>
      <c r="J602" t="s">
        <v>4344</v>
      </c>
      <c r="K602" s="1">
        <v>4.7000000000000002E-3</v>
      </c>
    </row>
    <row r="603" spans="1:11" x14ac:dyDescent="0.3">
      <c r="A603" t="s">
        <v>4342</v>
      </c>
      <c r="B603" s="2" t="str">
        <f>LEFT(A603,2)</f>
        <v>09</v>
      </c>
      <c r="C603" s="2" t="str">
        <f>RIGHT(LEFT(A603,5),2)</f>
        <v>06</v>
      </c>
      <c r="D603" s="2" t="str">
        <f>RIGHT(A603,4)</f>
        <v>2010</v>
      </c>
      <c r="E603" s="3" t="str">
        <f>_xlfn.CONCAT(B603,"/",C603,"/",D603)</f>
        <v>09/06/2010</v>
      </c>
      <c r="F603">
        <v>23.63</v>
      </c>
      <c r="G603">
        <v>23.91</v>
      </c>
      <c r="H603">
        <v>24.29</v>
      </c>
      <c r="I603">
        <v>23.63</v>
      </c>
      <c r="J603" t="s">
        <v>967</v>
      </c>
      <c r="K603" s="1">
        <v>-3.8E-3</v>
      </c>
    </row>
    <row r="604" spans="1:11" x14ac:dyDescent="0.3">
      <c r="A604" t="s">
        <v>4340</v>
      </c>
      <c r="B604" s="2" t="str">
        <f>LEFT(A604,2)</f>
        <v>10</v>
      </c>
      <c r="C604" s="2" t="str">
        <f>RIGHT(LEFT(A604,5),2)</f>
        <v>06</v>
      </c>
      <c r="D604" s="2" t="str">
        <f>RIGHT(A604,4)</f>
        <v>2010</v>
      </c>
      <c r="E604" s="3" t="str">
        <f>_xlfn.CONCAT(B604,"/",C604,"/",D604)</f>
        <v>10/06/2010</v>
      </c>
      <c r="F604">
        <v>23.91</v>
      </c>
      <c r="G604">
        <v>23.99</v>
      </c>
      <c r="H604">
        <v>24.19</v>
      </c>
      <c r="I604">
        <v>23.8</v>
      </c>
      <c r="J604" t="s">
        <v>4341</v>
      </c>
      <c r="K604" s="1">
        <v>1.18E-2</v>
      </c>
    </row>
    <row r="605" spans="1:11" x14ac:dyDescent="0.3">
      <c r="A605" t="s">
        <v>4338</v>
      </c>
      <c r="B605" s="2" t="str">
        <f>LEFT(A605,2)</f>
        <v>11</v>
      </c>
      <c r="C605" s="2" t="str">
        <f>RIGHT(LEFT(A605,5),2)</f>
        <v>06</v>
      </c>
      <c r="D605" s="2" t="str">
        <f>RIGHT(A605,4)</f>
        <v>2010</v>
      </c>
      <c r="E605" s="3" t="str">
        <f>_xlfn.CONCAT(B605,"/",C605,"/",D605)</f>
        <v>11/06/2010</v>
      </c>
      <c r="F605">
        <v>23.69</v>
      </c>
      <c r="G605">
        <v>23.74</v>
      </c>
      <c r="H605">
        <v>23.85</v>
      </c>
      <c r="I605">
        <v>23.53</v>
      </c>
      <c r="J605" t="s">
        <v>4339</v>
      </c>
      <c r="K605" s="1">
        <v>-9.1999999999999998E-3</v>
      </c>
    </row>
    <row r="606" spans="1:11" x14ac:dyDescent="0.3">
      <c r="A606" t="s">
        <v>4336</v>
      </c>
      <c r="B606" s="2" t="str">
        <f>LEFT(A606,2)</f>
        <v>14</v>
      </c>
      <c r="C606" s="2" t="str">
        <f>RIGHT(LEFT(A606,5),2)</f>
        <v>06</v>
      </c>
      <c r="D606" s="2" t="str">
        <f>RIGHT(A606,4)</f>
        <v>2010</v>
      </c>
      <c r="E606" s="3" t="str">
        <f>_xlfn.CONCAT(B606,"/",C606,"/",D606)</f>
        <v>14/06/2010</v>
      </c>
      <c r="F606">
        <v>23.23</v>
      </c>
      <c r="G606">
        <v>23.91</v>
      </c>
      <c r="H606">
        <v>23.94</v>
      </c>
      <c r="I606">
        <v>23.21</v>
      </c>
      <c r="J606" t="s">
        <v>4337</v>
      </c>
      <c r="K606" s="1">
        <v>-1.9400000000000001E-2</v>
      </c>
    </row>
    <row r="607" spans="1:11" x14ac:dyDescent="0.3">
      <c r="A607" t="s">
        <v>4334</v>
      </c>
      <c r="B607" s="2" t="str">
        <f>LEFT(A607,2)</f>
        <v>15</v>
      </c>
      <c r="C607" s="2" t="str">
        <f>RIGHT(LEFT(A607,5),2)</f>
        <v>06</v>
      </c>
      <c r="D607" s="2" t="str">
        <f>RIGHT(A607,4)</f>
        <v>2010</v>
      </c>
      <c r="E607" s="3" t="str">
        <f>_xlfn.CONCAT(B607,"/",C607,"/",D607)</f>
        <v>15/06/2010</v>
      </c>
      <c r="F607">
        <v>23.19</v>
      </c>
      <c r="G607">
        <v>23.27</v>
      </c>
      <c r="H607">
        <v>23.38</v>
      </c>
      <c r="I607">
        <v>22.98</v>
      </c>
      <c r="J607" t="s">
        <v>4335</v>
      </c>
      <c r="K607" s="1">
        <v>-1.6999999999999999E-3</v>
      </c>
    </row>
    <row r="608" spans="1:11" x14ac:dyDescent="0.3">
      <c r="A608" t="s">
        <v>4332</v>
      </c>
      <c r="B608" s="2" t="str">
        <f>LEFT(A608,2)</f>
        <v>16</v>
      </c>
      <c r="C608" s="2" t="str">
        <f>RIGHT(LEFT(A608,5),2)</f>
        <v>06</v>
      </c>
      <c r="D608" s="2" t="str">
        <f>RIGHT(A608,4)</f>
        <v>2010</v>
      </c>
      <c r="E608" s="3" t="str">
        <f>_xlfn.CONCAT(B608,"/",C608,"/",D608)</f>
        <v>16/06/2010</v>
      </c>
      <c r="F608">
        <v>23.71</v>
      </c>
      <c r="G608">
        <v>23.07</v>
      </c>
      <c r="H608">
        <v>23.83</v>
      </c>
      <c r="I608">
        <v>23.03</v>
      </c>
      <c r="J608" t="s">
        <v>4333</v>
      </c>
      <c r="K608" s="1">
        <v>2.24E-2</v>
      </c>
    </row>
    <row r="609" spans="1:11" x14ac:dyDescent="0.3">
      <c r="A609" t="s">
        <v>4330</v>
      </c>
      <c r="B609" s="2" t="str">
        <f>LEFT(A609,2)</f>
        <v>17</v>
      </c>
      <c r="C609" s="2" t="str">
        <f>RIGHT(LEFT(A609,5),2)</f>
        <v>06</v>
      </c>
      <c r="D609" s="2" t="str">
        <f>RIGHT(A609,4)</f>
        <v>2010</v>
      </c>
      <c r="E609" s="3" t="str">
        <f>_xlfn.CONCAT(B609,"/",C609,"/",D609)</f>
        <v>17/06/2010</v>
      </c>
      <c r="F609">
        <v>23.61</v>
      </c>
      <c r="G609">
        <v>23.75</v>
      </c>
      <c r="H609">
        <v>23.87</v>
      </c>
      <c r="I609">
        <v>23.45</v>
      </c>
      <c r="J609" t="s">
        <v>4331</v>
      </c>
      <c r="K609" s="1">
        <v>-4.1999999999999997E-3</v>
      </c>
    </row>
    <row r="610" spans="1:11" x14ac:dyDescent="0.3">
      <c r="A610" t="s">
        <v>4329</v>
      </c>
      <c r="B610" s="2" t="str">
        <f>LEFT(A610,2)</f>
        <v>18</v>
      </c>
      <c r="C610" s="2" t="str">
        <f>RIGHT(LEFT(A610,5),2)</f>
        <v>06</v>
      </c>
      <c r="D610" s="2" t="str">
        <f>RIGHT(A610,4)</f>
        <v>2010</v>
      </c>
      <c r="E610" s="3" t="str">
        <f>_xlfn.CONCAT(B610,"/",C610,"/",D610)</f>
        <v>18/06/2010</v>
      </c>
      <c r="F610">
        <v>23.58</v>
      </c>
      <c r="G610">
        <v>23.59</v>
      </c>
      <c r="H610">
        <v>23.72</v>
      </c>
      <c r="I610">
        <v>23.39</v>
      </c>
      <c r="J610" t="s">
        <v>3392</v>
      </c>
      <c r="K610" s="1">
        <v>-1.2999999999999999E-3</v>
      </c>
    </row>
    <row r="611" spans="1:11" x14ac:dyDescent="0.3">
      <c r="A611" t="s">
        <v>4327</v>
      </c>
      <c r="B611" s="2" t="str">
        <f>LEFT(A611,2)</f>
        <v>21</v>
      </c>
      <c r="C611" s="2" t="str">
        <f>RIGHT(LEFT(A611,5),2)</f>
        <v>06</v>
      </c>
      <c r="D611" s="2" t="str">
        <f>RIGHT(A611,4)</f>
        <v>2010</v>
      </c>
      <c r="E611" s="3" t="str">
        <f>_xlfn.CONCAT(B611,"/",C611,"/",D611)</f>
        <v>21/06/2010</v>
      </c>
      <c r="F611">
        <v>23.51</v>
      </c>
      <c r="G611">
        <v>23.76</v>
      </c>
      <c r="H611">
        <v>23.97</v>
      </c>
      <c r="I611">
        <v>23.5</v>
      </c>
      <c r="J611" t="s">
        <v>4328</v>
      </c>
      <c r="K611" s="1">
        <v>-3.0000000000000001E-3</v>
      </c>
    </row>
    <row r="612" spans="1:11" x14ac:dyDescent="0.3">
      <c r="A612" t="s">
        <v>4325</v>
      </c>
      <c r="B612" s="2" t="str">
        <f>LEFT(A612,2)</f>
        <v>22</v>
      </c>
      <c r="C612" s="2" t="str">
        <f>RIGHT(LEFT(A612,5),2)</f>
        <v>06</v>
      </c>
      <c r="D612" s="2" t="str">
        <f>RIGHT(A612,4)</f>
        <v>2010</v>
      </c>
      <c r="E612" s="3" t="str">
        <f>_xlfn.CONCAT(B612,"/",C612,"/",D612)</f>
        <v>22/06/2010</v>
      </c>
      <c r="F612">
        <v>23.28</v>
      </c>
      <c r="G612">
        <v>23.5</v>
      </c>
      <c r="H612">
        <v>23.69</v>
      </c>
      <c r="I612">
        <v>23.2</v>
      </c>
      <c r="J612" t="s">
        <v>4326</v>
      </c>
      <c r="K612" s="1">
        <v>-9.7999999999999997E-3</v>
      </c>
    </row>
    <row r="613" spans="1:11" x14ac:dyDescent="0.3">
      <c r="A613" t="s">
        <v>4324</v>
      </c>
      <c r="B613" s="2" t="str">
        <f>LEFT(A613,2)</f>
        <v>23</v>
      </c>
      <c r="C613" s="2" t="str">
        <f>RIGHT(LEFT(A613,5),2)</f>
        <v>06</v>
      </c>
      <c r="D613" s="2" t="str">
        <f>RIGHT(A613,4)</f>
        <v>2010</v>
      </c>
      <c r="E613" s="3" t="str">
        <f>_xlfn.CONCAT(B613,"/",C613,"/",D613)</f>
        <v>23/06/2010</v>
      </c>
      <c r="F613">
        <v>22.79</v>
      </c>
      <c r="G613">
        <v>23.35</v>
      </c>
      <c r="H613">
        <v>23.46</v>
      </c>
      <c r="I613">
        <v>22.68</v>
      </c>
      <c r="J613" t="s">
        <v>3737</v>
      </c>
      <c r="K613" s="1">
        <v>-2.1000000000000001E-2</v>
      </c>
    </row>
    <row r="614" spans="1:11" x14ac:dyDescent="0.3">
      <c r="A614" t="s">
        <v>4322</v>
      </c>
      <c r="B614" s="2" t="str">
        <f>LEFT(A614,2)</f>
        <v>24</v>
      </c>
      <c r="C614" s="2" t="str">
        <f>RIGHT(LEFT(A614,5),2)</f>
        <v>06</v>
      </c>
      <c r="D614" s="2" t="str">
        <f>RIGHT(A614,4)</f>
        <v>2010</v>
      </c>
      <c r="E614" s="3" t="str">
        <f>_xlfn.CONCAT(B614,"/",C614,"/",D614)</f>
        <v>24/06/2010</v>
      </c>
      <c r="F614">
        <v>21.98</v>
      </c>
      <c r="G614">
        <v>22.75</v>
      </c>
      <c r="H614">
        <v>22.75</v>
      </c>
      <c r="I614">
        <v>21.98</v>
      </c>
      <c r="J614" t="s">
        <v>4323</v>
      </c>
      <c r="K614" s="1">
        <v>-3.5499999999999997E-2</v>
      </c>
    </row>
    <row r="615" spans="1:11" x14ac:dyDescent="0.3">
      <c r="A615" t="s">
        <v>4320</v>
      </c>
      <c r="B615" s="2" t="str">
        <f>LEFT(A615,2)</f>
        <v>25</v>
      </c>
      <c r="C615" s="2" t="str">
        <f>RIGHT(LEFT(A615,5),2)</f>
        <v>06</v>
      </c>
      <c r="D615" s="2" t="str">
        <f>RIGHT(A615,4)</f>
        <v>2010</v>
      </c>
      <c r="E615" s="3" t="str">
        <f>_xlfn.CONCAT(B615,"/",C615,"/",D615)</f>
        <v>25/06/2010</v>
      </c>
      <c r="F615">
        <v>22.32</v>
      </c>
      <c r="G615">
        <v>21.87</v>
      </c>
      <c r="H615">
        <v>22.43</v>
      </c>
      <c r="I615">
        <v>21.84</v>
      </c>
      <c r="J615" t="s">
        <v>4321</v>
      </c>
      <c r="K615" s="1">
        <v>1.55E-2</v>
      </c>
    </row>
    <row r="616" spans="1:11" x14ac:dyDescent="0.3">
      <c r="A616" t="s">
        <v>4318</v>
      </c>
      <c r="B616" s="2" t="str">
        <f>LEFT(A616,2)</f>
        <v>28</v>
      </c>
      <c r="C616" s="2" t="str">
        <f>RIGHT(LEFT(A616,5),2)</f>
        <v>06</v>
      </c>
      <c r="D616" s="2" t="str">
        <f>RIGHT(A616,4)</f>
        <v>2010</v>
      </c>
      <c r="E616" s="3" t="str">
        <f>_xlfn.CONCAT(B616,"/",C616,"/",D616)</f>
        <v>28/06/2010</v>
      </c>
      <c r="F616">
        <v>21.93</v>
      </c>
      <c r="G616">
        <v>22.33</v>
      </c>
      <c r="H616">
        <v>22.44</v>
      </c>
      <c r="I616">
        <v>21.86</v>
      </c>
      <c r="J616" t="s">
        <v>4319</v>
      </c>
      <c r="K616" s="1">
        <v>-1.7500000000000002E-2</v>
      </c>
    </row>
    <row r="617" spans="1:11" x14ac:dyDescent="0.3">
      <c r="A617" t="s">
        <v>4316</v>
      </c>
      <c r="B617" s="2" t="str">
        <f>LEFT(A617,2)</f>
        <v>29</v>
      </c>
      <c r="C617" s="2" t="str">
        <f>RIGHT(LEFT(A617,5),2)</f>
        <v>06</v>
      </c>
      <c r="D617" s="2" t="str">
        <f>RIGHT(A617,4)</f>
        <v>2010</v>
      </c>
      <c r="E617" s="3" t="str">
        <f>_xlfn.CONCAT(B617,"/",C617,"/",D617)</f>
        <v>29/06/2010</v>
      </c>
      <c r="F617">
        <v>21.46</v>
      </c>
      <c r="G617">
        <v>21.59</v>
      </c>
      <c r="H617">
        <v>21.67</v>
      </c>
      <c r="I617">
        <v>21.36</v>
      </c>
      <c r="J617" t="s">
        <v>4317</v>
      </c>
      <c r="K617" s="1">
        <v>-2.1399999999999999E-2</v>
      </c>
    </row>
    <row r="618" spans="1:11" x14ac:dyDescent="0.3">
      <c r="A618" t="s">
        <v>4315</v>
      </c>
      <c r="B618" s="2" t="str">
        <f>LEFT(A618,2)</f>
        <v>30</v>
      </c>
      <c r="C618" s="2" t="str">
        <f>RIGHT(LEFT(A618,5),2)</f>
        <v>06</v>
      </c>
      <c r="D618" s="2" t="str">
        <f>RIGHT(A618,4)</f>
        <v>2010</v>
      </c>
      <c r="E618" s="3" t="str">
        <f>_xlfn.CONCAT(B618,"/",C618,"/",D618)</f>
        <v>30/06/2010</v>
      </c>
      <c r="F618">
        <v>21.48</v>
      </c>
      <c r="G618">
        <v>21.56</v>
      </c>
      <c r="H618">
        <v>21.99</v>
      </c>
      <c r="I618">
        <v>21.45</v>
      </c>
      <c r="J618" t="s">
        <v>4222</v>
      </c>
      <c r="K618" s="1">
        <v>8.9999999999999998E-4</v>
      </c>
    </row>
    <row r="619" spans="1:11" x14ac:dyDescent="0.3">
      <c r="A619" t="s">
        <v>4314</v>
      </c>
      <c r="B619" s="2" t="str">
        <f>LEFT(A619,2)</f>
        <v>01</v>
      </c>
      <c r="C619" s="2" t="str">
        <f>RIGHT(LEFT(A619,5),2)</f>
        <v>07</v>
      </c>
      <c r="D619" s="2" t="str">
        <f>RIGHT(A619,4)</f>
        <v>2010</v>
      </c>
      <c r="E619" s="3" t="str">
        <f>_xlfn.CONCAT(B619,"/",C619,"/",D619)</f>
        <v>01/07/2010</v>
      </c>
      <c r="F619">
        <v>21.15</v>
      </c>
      <c r="G619">
        <v>21.68</v>
      </c>
      <c r="H619">
        <v>21.76</v>
      </c>
      <c r="I619">
        <v>21.04</v>
      </c>
      <c r="J619" t="s">
        <v>3363</v>
      </c>
      <c r="K619" s="1">
        <v>-1.54E-2</v>
      </c>
    </row>
    <row r="620" spans="1:11" x14ac:dyDescent="0.3">
      <c r="A620" t="s">
        <v>4312</v>
      </c>
      <c r="B620" s="2" t="str">
        <f>LEFT(A620,2)</f>
        <v>02</v>
      </c>
      <c r="C620" s="2" t="str">
        <f>RIGHT(LEFT(A620,5),2)</f>
        <v>07</v>
      </c>
      <c r="D620" s="2" t="str">
        <f>RIGHT(A620,4)</f>
        <v>2010</v>
      </c>
      <c r="E620" s="3" t="str">
        <f>_xlfn.CONCAT(B620,"/",C620,"/",D620)</f>
        <v>02/07/2010</v>
      </c>
      <c r="F620">
        <v>21.41</v>
      </c>
      <c r="G620">
        <v>21.37</v>
      </c>
      <c r="H620">
        <v>21.58</v>
      </c>
      <c r="I620">
        <v>21.21</v>
      </c>
      <c r="J620" t="s">
        <v>4313</v>
      </c>
      <c r="K620" s="1">
        <v>1.23E-2</v>
      </c>
    </row>
    <row r="621" spans="1:11" x14ac:dyDescent="0.3">
      <c r="A621" t="s">
        <v>4310</v>
      </c>
      <c r="B621" s="2" t="str">
        <f>LEFT(A621,2)</f>
        <v>05</v>
      </c>
      <c r="C621" s="2" t="str">
        <f>RIGHT(LEFT(A621,5),2)</f>
        <v>07</v>
      </c>
      <c r="D621" s="2" t="str">
        <f>RIGHT(A621,4)</f>
        <v>2010</v>
      </c>
      <c r="E621" s="3" t="str">
        <f>_xlfn.CONCAT(B621,"/",C621,"/",D621)</f>
        <v>05/07/2010</v>
      </c>
      <c r="F621">
        <v>21.22</v>
      </c>
      <c r="G621">
        <v>21.42</v>
      </c>
      <c r="H621">
        <v>21.63</v>
      </c>
      <c r="I621">
        <v>21.22</v>
      </c>
      <c r="J621" t="s">
        <v>4311</v>
      </c>
      <c r="K621" s="1">
        <v>-8.8999999999999999E-3</v>
      </c>
    </row>
    <row r="622" spans="1:11" x14ac:dyDescent="0.3">
      <c r="A622" t="s">
        <v>4309</v>
      </c>
      <c r="B622" s="2" t="str">
        <f>LEFT(A622,2)</f>
        <v>06</v>
      </c>
      <c r="C622" s="2" t="str">
        <f>RIGHT(LEFT(A622,5),2)</f>
        <v>07</v>
      </c>
      <c r="D622" s="2" t="str">
        <f>RIGHT(A622,4)</f>
        <v>2010</v>
      </c>
      <c r="E622" s="3" t="str">
        <f>_xlfn.CONCAT(B622,"/",C622,"/",D622)</f>
        <v>06/07/2010</v>
      </c>
      <c r="F622">
        <v>21.63</v>
      </c>
      <c r="G622">
        <v>21.59</v>
      </c>
      <c r="H622">
        <v>21.83</v>
      </c>
      <c r="I622">
        <v>21.4</v>
      </c>
      <c r="J622" t="s">
        <v>1239</v>
      </c>
      <c r="K622" s="1">
        <v>1.9300000000000001E-2</v>
      </c>
    </row>
    <row r="623" spans="1:11" x14ac:dyDescent="0.3">
      <c r="A623" t="s">
        <v>4308</v>
      </c>
      <c r="B623" s="2" t="str">
        <f>LEFT(A623,2)</f>
        <v>07</v>
      </c>
      <c r="C623" s="2" t="str">
        <f>RIGHT(LEFT(A623,5),2)</f>
        <v>07</v>
      </c>
      <c r="D623" s="2" t="str">
        <f>RIGHT(A623,4)</f>
        <v>2010</v>
      </c>
      <c r="E623" s="3" t="str">
        <f>_xlfn.CONCAT(B623,"/",C623,"/",D623)</f>
        <v>07/07/2010</v>
      </c>
      <c r="F623">
        <v>21.91</v>
      </c>
      <c r="G623">
        <v>21.63</v>
      </c>
      <c r="H623">
        <v>22.01</v>
      </c>
      <c r="I623">
        <v>21.42</v>
      </c>
      <c r="J623" t="s">
        <v>3579</v>
      </c>
      <c r="K623" s="1">
        <v>1.29E-2</v>
      </c>
    </row>
    <row r="624" spans="1:11" x14ac:dyDescent="0.3">
      <c r="A624" t="s">
        <v>4306</v>
      </c>
      <c r="B624" s="2" t="str">
        <f>LEFT(A624,2)</f>
        <v>08</v>
      </c>
      <c r="C624" s="2" t="str">
        <f>RIGHT(LEFT(A624,5),2)</f>
        <v>07</v>
      </c>
      <c r="D624" s="2" t="str">
        <f>RIGHT(A624,4)</f>
        <v>2010</v>
      </c>
      <c r="E624" s="3" t="str">
        <f>_xlfn.CONCAT(B624,"/",C624,"/",D624)</f>
        <v>08/07/2010</v>
      </c>
      <c r="F624">
        <v>22.06</v>
      </c>
      <c r="G624">
        <v>21.98</v>
      </c>
      <c r="H624">
        <v>22.1</v>
      </c>
      <c r="I624">
        <v>21.76</v>
      </c>
      <c r="J624" t="s">
        <v>4307</v>
      </c>
      <c r="K624" s="1">
        <v>6.7999999999999996E-3</v>
      </c>
    </row>
    <row r="625" spans="1:11" x14ac:dyDescent="0.3">
      <c r="A625" t="s">
        <v>4304</v>
      </c>
      <c r="B625" s="2" t="str">
        <f>LEFT(A625,2)</f>
        <v>12</v>
      </c>
      <c r="C625" s="2" t="str">
        <f>RIGHT(LEFT(A625,5),2)</f>
        <v>07</v>
      </c>
      <c r="D625" s="2" t="str">
        <f>RIGHT(A625,4)</f>
        <v>2010</v>
      </c>
      <c r="E625" s="3" t="str">
        <f>_xlfn.CONCAT(B625,"/",C625,"/",D625)</f>
        <v>12/07/2010</v>
      </c>
      <c r="F625">
        <v>21.78</v>
      </c>
      <c r="G625">
        <v>22.09</v>
      </c>
      <c r="H625">
        <v>22.18</v>
      </c>
      <c r="I625">
        <v>21.74</v>
      </c>
      <c r="J625" t="s">
        <v>4305</v>
      </c>
      <c r="K625" s="1">
        <v>-1.2699999999999999E-2</v>
      </c>
    </row>
    <row r="626" spans="1:11" x14ac:dyDescent="0.3">
      <c r="A626" t="s">
        <v>4302</v>
      </c>
      <c r="B626" s="2" t="str">
        <f>LEFT(A626,2)</f>
        <v>13</v>
      </c>
      <c r="C626" s="2" t="str">
        <f>RIGHT(LEFT(A626,5),2)</f>
        <v>07</v>
      </c>
      <c r="D626" s="2" t="str">
        <f>RIGHT(A626,4)</f>
        <v>2010</v>
      </c>
      <c r="E626" s="3" t="str">
        <f>_xlfn.CONCAT(B626,"/",C626,"/",D626)</f>
        <v>13/07/2010</v>
      </c>
      <c r="F626">
        <v>21.83</v>
      </c>
      <c r="G626">
        <v>21.91</v>
      </c>
      <c r="H626">
        <v>21.98</v>
      </c>
      <c r="I626">
        <v>21.65</v>
      </c>
      <c r="J626" t="s">
        <v>4303</v>
      </c>
      <c r="K626" s="1">
        <v>2.3E-3</v>
      </c>
    </row>
    <row r="627" spans="1:11" x14ac:dyDescent="0.3">
      <c r="A627" t="s">
        <v>4300</v>
      </c>
      <c r="B627" s="2" t="str">
        <f>LEFT(A627,2)</f>
        <v>14</v>
      </c>
      <c r="C627" s="2" t="str">
        <f>RIGHT(LEFT(A627,5),2)</f>
        <v>07</v>
      </c>
      <c r="D627" s="2" t="str">
        <f>RIGHT(A627,4)</f>
        <v>2010</v>
      </c>
      <c r="E627" s="3" t="str">
        <f>_xlfn.CONCAT(B627,"/",C627,"/",D627)</f>
        <v>14/07/2010</v>
      </c>
      <c r="F627">
        <v>21.83</v>
      </c>
      <c r="G627">
        <v>21.63</v>
      </c>
      <c r="H627">
        <v>21.91</v>
      </c>
      <c r="I627">
        <v>21.54</v>
      </c>
      <c r="J627" t="s">
        <v>4301</v>
      </c>
      <c r="K627" s="1">
        <v>0</v>
      </c>
    </row>
    <row r="628" spans="1:11" x14ac:dyDescent="0.3">
      <c r="A628" t="s">
        <v>4298</v>
      </c>
      <c r="B628" s="2" t="str">
        <f>LEFT(A628,2)</f>
        <v>15</v>
      </c>
      <c r="C628" s="2" t="str">
        <f>RIGHT(LEFT(A628,5),2)</f>
        <v>07</v>
      </c>
      <c r="D628" s="2" t="str">
        <f>RIGHT(A628,4)</f>
        <v>2010</v>
      </c>
      <c r="E628" s="3" t="str">
        <f>_xlfn.CONCAT(B628,"/",C628,"/",D628)</f>
        <v>15/07/2010</v>
      </c>
      <c r="F628">
        <v>21.68</v>
      </c>
      <c r="G628">
        <v>21.83</v>
      </c>
      <c r="H628">
        <v>21.83</v>
      </c>
      <c r="I628">
        <v>21.49</v>
      </c>
      <c r="J628" t="s">
        <v>4299</v>
      </c>
      <c r="K628" s="1">
        <v>-6.8999999999999999E-3</v>
      </c>
    </row>
    <row r="629" spans="1:11" x14ac:dyDescent="0.3">
      <c r="A629" t="s">
        <v>4296</v>
      </c>
      <c r="B629" s="2" t="str">
        <f>LEFT(A629,2)</f>
        <v>16</v>
      </c>
      <c r="C629" s="2" t="str">
        <f>RIGHT(LEFT(A629,5),2)</f>
        <v>07</v>
      </c>
      <c r="D629" s="2" t="str">
        <f>RIGHT(A629,4)</f>
        <v>2010</v>
      </c>
      <c r="E629" s="3" t="str">
        <f>_xlfn.CONCAT(B629,"/",C629,"/",D629)</f>
        <v>16/07/2010</v>
      </c>
      <c r="F629">
        <v>21.46</v>
      </c>
      <c r="G629">
        <v>21.62</v>
      </c>
      <c r="H629">
        <v>21.66</v>
      </c>
      <c r="I629">
        <v>21.36</v>
      </c>
      <c r="J629" t="s">
        <v>4297</v>
      </c>
      <c r="K629" s="1">
        <v>-1.01E-2</v>
      </c>
    </row>
    <row r="630" spans="1:11" x14ac:dyDescent="0.3">
      <c r="A630" t="s">
        <v>4294</v>
      </c>
      <c r="B630" s="2" t="str">
        <f>LEFT(A630,2)</f>
        <v>19</v>
      </c>
      <c r="C630" s="2" t="str">
        <f>RIGHT(LEFT(A630,5),2)</f>
        <v>07</v>
      </c>
      <c r="D630" s="2" t="str">
        <f>RIGHT(A630,4)</f>
        <v>2010</v>
      </c>
      <c r="E630" s="3" t="str">
        <f>_xlfn.CONCAT(B630,"/",C630,"/",D630)</f>
        <v>19/07/2010</v>
      </c>
      <c r="F630">
        <v>21.55</v>
      </c>
      <c r="G630">
        <v>21.47</v>
      </c>
      <c r="H630">
        <v>21.64</v>
      </c>
      <c r="I630">
        <v>21.34</v>
      </c>
      <c r="J630" t="s">
        <v>4295</v>
      </c>
      <c r="K630" s="1">
        <v>4.1999999999999997E-3</v>
      </c>
    </row>
    <row r="631" spans="1:11" x14ac:dyDescent="0.3">
      <c r="A631" t="s">
        <v>4293</v>
      </c>
      <c r="B631" s="2" t="str">
        <f>LEFT(A631,2)</f>
        <v>20</v>
      </c>
      <c r="C631" s="2" t="str">
        <f>RIGHT(LEFT(A631,5),2)</f>
        <v>07</v>
      </c>
      <c r="D631" s="2" t="str">
        <f>RIGHT(A631,4)</f>
        <v>2010</v>
      </c>
      <c r="E631" s="3" t="str">
        <f>_xlfn.CONCAT(B631,"/",C631,"/",D631)</f>
        <v>20/07/2010</v>
      </c>
      <c r="F631">
        <v>22.11</v>
      </c>
      <c r="G631">
        <v>21.41</v>
      </c>
      <c r="H631">
        <v>22.25</v>
      </c>
      <c r="I631">
        <v>21.36</v>
      </c>
      <c r="J631" t="s">
        <v>3531</v>
      </c>
      <c r="K631" s="1">
        <v>2.5999999999999999E-2</v>
      </c>
    </row>
    <row r="632" spans="1:11" x14ac:dyDescent="0.3">
      <c r="A632" t="s">
        <v>4291</v>
      </c>
      <c r="B632" s="2" t="str">
        <f>LEFT(A632,2)</f>
        <v>21</v>
      </c>
      <c r="C632" s="2" t="str">
        <f>RIGHT(LEFT(A632,5),2)</f>
        <v>07</v>
      </c>
      <c r="D632" s="2" t="str">
        <f>RIGHT(A632,4)</f>
        <v>2010</v>
      </c>
      <c r="E632" s="3" t="str">
        <f>_xlfn.CONCAT(B632,"/",C632,"/",D632)</f>
        <v>21/07/2010</v>
      </c>
      <c r="F632">
        <v>21.99</v>
      </c>
      <c r="G632">
        <v>22.26</v>
      </c>
      <c r="H632">
        <v>22.43</v>
      </c>
      <c r="I632">
        <v>21.9</v>
      </c>
      <c r="J632" t="s">
        <v>4292</v>
      </c>
      <c r="K632" s="1">
        <v>-5.4000000000000003E-3</v>
      </c>
    </row>
    <row r="633" spans="1:11" x14ac:dyDescent="0.3">
      <c r="A633" t="s">
        <v>4289</v>
      </c>
      <c r="B633" s="2" t="str">
        <f>LEFT(A633,2)</f>
        <v>22</v>
      </c>
      <c r="C633" s="2" t="str">
        <f>RIGHT(LEFT(A633,5),2)</f>
        <v>07</v>
      </c>
      <c r="D633" s="2" t="str">
        <f>RIGHT(A633,4)</f>
        <v>2010</v>
      </c>
      <c r="E633" s="3" t="str">
        <f>_xlfn.CONCAT(B633,"/",C633,"/",D633)</f>
        <v>22/07/2010</v>
      </c>
      <c r="F633">
        <v>22.38</v>
      </c>
      <c r="G633">
        <v>22.26</v>
      </c>
      <c r="H633">
        <v>22.62</v>
      </c>
      <c r="I633">
        <v>22.14</v>
      </c>
      <c r="J633" t="s">
        <v>4290</v>
      </c>
      <c r="K633" s="1">
        <v>1.77E-2</v>
      </c>
    </row>
    <row r="634" spans="1:11" x14ac:dyDescent="0.3">
      <c r="A634" t="s">
        <v>4287</v>
      </c>
      <c r="B634" s="2" t="str">
        <f>LEFT(A634,2)</f>
        <v>23</v>
      </c>
      <c r="C634" s="2" t="str">
        <f>RIGHT(LEFT(A634,5),2)</f>
        <v>07</v>
      </c>
      <c r="D634" s="2" t="str">
        <f>RIGHT(A634,4)</f>
        <v>2010</v>
      </c>
      <c r="E634" s="3" t="str">
        <f>_xlfn.CONCAT(B634,"/",C634,"/",D634)</f>
        <v>23/07/2010</v>
      </c>
      <c r="F634">
        <v>22.22</v>
      </c>
      <c r="G634">
        <v>22.38</v>
      </c>
      <c r="H634">
        <v>22.43</v>
      </c>
      <c r="I634">
        <v>22.06</v>
      </c>
      <c r="J634" t="s">
        <v>4288</v>
      </c>
      <c r="K634" s="1">
        <v>-7.1000000000000004E-3</v>
      </c>
    </row>
    <row r="635" spans="1:11" x14ac:dyDescent="0.3">
      <c r="A635" t="s">
        <v>4285</v>
      </c>
      <c r="B635" s="2" t="str">
        <f>LEFT(A635,2)</f>
        <v>26</v>
      </c>
      <c r="C635" s="2" t="str">
        <f>RIGHT(LEFT(A635,5),2)</f>
        <v>07</v>
      </c>
      <c r="D635" s="2" t="str">
        <f>RIGHT(A635,4)</f>
        <v>2010</v>
      </c>
      <c r="E635" s="3" t="str">
        <f>_xlfn.CONCAT(B635,"/",C635,"/",D635)</f>
        <v>26/07/2010</v>
      </c>
      <c r="F635">
        <v>22.31</v>
      </c>
      <c r="G635">
        <v>22.22</v>
      </c>
      <c r="H635">
        <v>22.42</v>
      </c>
      <c r="I635">
        <v>22.15</v>
      </c>
      <c r="J635" t="s">
        <v>4286</v>
      </c>
      <c r="K635" s="1">
        <v>4.1000000000000003E-3</v>
      </c>
    </row>
    <row r="636" spans="1:11" x14ac:dyDescent="0.3">
      <c r="A636" t="s">
        <v>4283</v>
      </c>
      <c r="B636" s="2" t="str">
        <f>LEFT(A636,2)</f>
        <v>27</v>
      </c>
      <c r="C636" s="2" t="str">
        <f>RIGHT(LEFT(A636,5),2)</f>
        <v>07</v>
      </c>
      <c r="D636" s="2" t="str">
        <f>RIGHT(A636,4)</f>
        <v>2010</v>
      </c>
      <c r="E636" s="3" t="str">
        <f>_xlfn.CONCAT(B636,"/",C636,"/",D636)</f>
        <v>27/07/2010</v>
      </c>
      <c r="F636">
        <v>22.38</v>
      </c>
      <c r="G636">
        <v>22.39</v>
      </c>
      <c r="H636">
        <v>22.52</v>
      </c>
      <c r="I636">
        <v>22.28</v>
      </c>
      <c r="J636" t="s">
        <v>4284</v>
      </c>
      <c r="K636" s="1">
        <v>3.0999999999999999E-3</v>
      </c>
    </row>
    <row r="637" spans="1:11" x14ac:dyDescent="0.3">
      <c r="A637" t="s">
        <v>4281</v>
      </c>
      <c r="B637" s="2" t="str">
        <f>LEFT(A637,2)</f>
        <v>28</v>
      </c>
      <c r="C637" s="2" t="str">
        <f>RIGHT(LEFT(A637,5),2)</f>
        <v>07</v>
      </c>
      <c r="D637" s="2" t="str">
        <f>RIGHT(A637,4)</f>
        <v>2010</v>
      </c>
      <c r="E637" s="3" t="str">
        <f>_xlfn.CONCAT(B637,"/",C637,"/",D637)</f>
        <v>28/07/2010</v>
      </c>
      <c r="F637">
        <v>22.23</v>
      </c>
      <c r="G637">
        <v>22.35</v>
      </c>
      <c r="H637">
        <v>22.43</v>
      </c>
      <c r="I637">
        <v>22.18</v>
      </c>
      <c r="J637" t="s">
        <v>4282</v>
      </c>
      <c r="K637" s="1">
        <v>-6.7000000000000002E-3</v>
      </c>
    </row>
    <row r="638" spans="1:11" x14ac:dyDescent="0.3">
      <c r="A638" t="s">
        <v>4279</v>
      </c>
      <c r="B638" s="2" t="str">
        <f>LEFT(A638,2)</f>
        <v>29</v>
      </c>
      <c r="C638" s="2" t="str">
        <f>RIGHT(LEFT(A638,5),2)</f>
        <v>07</v>
      </c>
      <c r="D638" s="2" t="str">
        <f>RIGHT(A638,4)</f>
        <v>2010</v>
      </c>
      <c r="E638" s="3" t="str">
        <f>_xlfn.CONCAT(B638,"/",C638,"/",D638)</f>
        <v>29/07/2010</v>
      </c>
      <c r="F638">
        <v>22.18</v>
      </c>
      <c r="G638">
        <v>22.26</v>
      </c>
      <c r="H638">
        <v>22.35</v>
      </c>
      <c r="I638">
        <v>22.1</v>
      </c>
      <c r="J638" t="s">
        <v>4280</v>
      </c>
      <c r="K638" s="1">
        <v>-2.2000000000000001E-3</v>
      </c>
    </row>
    <row r="639" spans="1:11" x14ac:dyDescent="0.3">
      <c r="A639" t="s">
        <v>4277</v>
      </c>
      <c r="B639" s="2" t="str">
        <f>LEFT(A639,2)</f>
        <v>30</v>
      </c>
      <c r="C639" s="2" t="str">
        <f>RIGHT(LEFT(A639,5),2)</f>
        <v>07</v>
      </c>
      <c r="D639" s="2" t="str">
        <f>RIGHT(A639,4)</f>
        <v>2010</v>
      </c>
      <c r="E639" s="3" t="str">
        <f>_xlfn.CONCAT(B639,"/",C639,"/",D639)</f>
        <v>30/07/2010</v>
      </c>
      <c r="F639">
        <v>22.27</v>
      </c>
      <c r="G639">
        <v>22.12</v>
      </c>
      <c r="H639">
        <v>22.34</v>
      </c>
      <c r="I639">
        <v>21.95</v>
      </c>
      <c r="J639" t="s">
        <v>4278</v>
      </c>
      <c r="K639" s="1">
        <v>4.1000000000000003E-3</v>
      </c>
    </row>
    <row r="640" spans="1:11" x14ac:dyDescent="0.3">
      <c r="A640" t="s">
        <v>4275</v>
      </c>
      <c r="B640" s="2" t="str">
        <f>LEFT(A640,2)</f>
        <v>02</v>
      </c>
      <c r="C640" s="2" t="str">
        <f>RIGHT(LEFT(A640,5),2)</f>
        <v>08</v>
      </c>
      <c r="D640" s="2" t="str">
        <f>RIGHT(A640,4)</f>
        <v>2010</v>
      </c>
      <c r="E640" s="3" t="str">
        <f>_xlfn.CONCAT(B640,"/",C640,"/",D640)</f>
        <v>02/08/2010</v>
      </c>
      <c r="F640">
        <v>22.91</v>
      </c>
      <c r="G640">
        <v>22.53</v>
      </c>
      <c r="H640">
        <v>23</v>
      </c>
      <c r="I640">
        <v>22.51</v>
      </c>
      <c r="J640" t="s">
        <v>4276</v>
      </c>
      <c r="K640" s="1">
        <v>2.87E-2</v>
      </c>
    </row>
    <row r="641" spans="1:11" x14ac:dyDescent="0.3">
      <c r="A641" t="s">
        <v>4273</v>
      </c>
      <c r="B641" s="2" t="str">
        <f>LEFT(A641,2)</f>
        <v>03</v>
      </c>
      <c r="C641" s="2" t="str">
        <f>RIGHT(LEFT(A641,5),2)</f>
        <v>08</v>
      </c>
      <c r="D641" s="2" t="str">
        <f>RIGHT(A641,4)</f>
        <v>2010</v>
      </c>
      <c r="E641" s="3" t="str">
        <f>_xlfn.CONCAT(B641,"/",C641,"/",D641)</f>
        <v>03/08/2010</v>
      </c>
      <c r="F641">
        <v>23.42</v>
      </c>
      <c r="G641">
        <v>22.88</v>
      </c>
      <c r="H641">
        <v>23.79</v>
      </c>
      <c r="I641">
        <v>22.71</v>
      </c>
      <c r="J641" t="s">
        <v>4274</v>
      </c>
      <c r="K641" s="1">
        <v>2.23E-2</v>
      </c>
    </row>
    <row r="642" spans="1:11" x14ac:dyDescent="0.3">
      <c r="A642" t="s">
        <v>4271</v>
      </c>
      <c r="B642" s="2" t="str">
        <f>LEFT(A642,2)</f>
        <v>04</v>
      </c>
      <c r="C642" s="2" t="str">
        <f>RIGHT(LEFT(A642,5),2)</f>
        <v>08</v>
      </c>
      <c r="D642" s="2" t="str">
        <f>RIGHT(A642,4)</f>
        <v>2010</v>
      </c>
      <c r="E642" s="3" t="str">
        <f>_xlfn.CONCAT(B642,"/",C642,"/",D642)</f>
        <v>04/08/2010</v>
      </c>
      <c r="F642">
        <v>23.63</v>
      </c>
      <c r="G642">
        <v>23.65</v>
      </c>
      <c r="H642">
        <v>23.79</v>
      </c>
      <c r="I642">
        <v>23.41</v>
      </c>
      <c r="J642" t="s">
        <v>4272</v>
      </c>
      <c r="K642" s="1">
        <v>8.9999999999999993E-3</v>
      </c>
    </row>
    <row r="643" spans="1:11" x14ac:dyDescent="0.3">
      <c r="A643" t="s">
        <v>4269</v>
      </c>
      <c r="B643" s="2" t="str">
        <f>LEFT(A643,2)</f>
        <v>05</v>
      </c>
      <c r="C643" s="2" t="str">
        <f>RIGHT(LEFT(A643,5),2)</f>
        <v>08</v>
      </c>
      <c r="D643" s="2" t="str">
        <f>RIGHT(A643,4)</f>
        <v>2010</v>
      </c>
      <c r="E643" s="3" t="str">
        <f>_xlfn.CONCAT(B643,"/",C643,"/",D643)</f>
        <v>05/08/2010</v>
      </c>
      <c r="F643">
        <v>23.71</v>
      </c>
      <c r="G643">
        <v>23.58</v>
      </c>
      <c r="H643">
        <v>23.75</v>
      </c>
      <c r="I643">
        <v>23.44</v>
      </c>
      <c r="J643" t="s">
        <v>4270</v>
      </c>
      <c r="K643" s="1">
        <v>3.3999999999999998E-3</v>
      </c>
    </row>
    <row r="644" spans="1:11" x14ac:dyDescent="0.3">
      <c r="A644" t="s">
        <v>4267</v>
      </c>
      <c r="B644" s="2" t="str">
        <f>LEFT(A644,2)</f>
        <v>06</v>
      </c>
      <c r="C644" s="2" t="str">
        <f>RIGHT(LEFT(A644,5),2)</f>
        <v>08</v>
      </c>
      <c r="D644" s="2" t="str">
        <f>RIGHT(A644,4)</f>
        <v>2010</v>
      </c>
      <c r="E644" s="3" t="str">
        <f>_xlfn.CONCAT(B644,"/",C644,"/",D644)</f>
        <v>06/08/2010</v>
      </c>
      <c r="F644">
        <v>23.43</v>
      </c>
      <c r="G644">
        <v>23.52</v>
      </c>
      <c r="H644">
        <v>23.72</v>
      </c>
      <c r="I644">
        <v>23.31</v>
      </c>
      <c r="J644" t="s">
        <v>4268</v>
      </c>
      <c r="K644" s="1">
        <v>-1.18E-2</v>
      </c>
    </row>
    <row r="645" spans="1:11" x14ac:dyDescent="0.3">
      <c r="A645" t="s">
        <v>4265</v>
      </c>
      <c r="B645" s="2" t="str">
        <f>LEFT(A645,2)</f>
        <v>09</v>
      </c>
      <c r="C645" s="2" t="str">
        <f>RIGHT(LEFT(A645,5),2)</f>
        <v>08</v>
      </c>
      <c r="D645" s="2" t="str">
        <f>RIGHT(A645,4)</f>
        <v>2010</v>
      </c>
      <c r="E645" s="3" t="str">
        <f>_xlfn.CONCAT(B645,"/",C645,"/",D645)</f>
        <v>09/08/2010</v>
      </c>
      <c r="F645">
        <v>23.22</v>
      </c>
      <c r="G645">
        <v>23.64</v>
      </c>
      <c r="H645">
        <v>23.64</v>
      </c>
      <c r="I645">
        <v>23.2</v>
      </c>
      <c r="J645" t="s">
        <v>4266</v>
      </c>
      <c r="K645" s="1">
        <v>-8.9999999999999993E-3</v>
      </c>
    </row>
    <row r="646" spans="1:11" x14ac:dyDescent="0.3">
      <c r="A646" t="s">
        <v>4263</v>
      </c>
      <c r="B646" s="2" t="str">
        <f>LEFT(A646,2)</f>
        <v>10</v>
      </c>
      <c r="C646" s="2" t="str">
        <f>RIGHT(LEFT(A646,5),2)</f>
        <v>08</v>
      </c>
      <c r="D646" s="2" t="str">
        <f>RIGHT(A646,4)</f>
        <v>2010</v>
      </c>
      <c r="E646" s="3" t="str">
        <f>_xlfn.CONCAT(B646,"/",C646,"/",D646)</f>
        <v>10/08/2010</v>
      </c>
      <c r="F646">
        <v>22.88</v>
      </c>
      <c r="G646">
        <v>23.05</v>
      </c>
      <c r="H646">
        <v>23.05</v>
      </c>
      <c r="I646">
        <v>22.7</v>
      </c>
      <c r="J646" t="s">
        <v>4264</v>
      </c>
      <c r="K646" s="1">
        <v>-1.46E-2</v>
      </c>
    </row>
    <row r="647" spans="1:11" x14ac:dyDescent="0.3">
      <c r="A647" t="s">
        <v>4262</v>
      </c>
      <c r="B647" s="2" t="str">
        <f>LEFT(A647,2)</f>
        <v>11</v>
      </c>
      <c r="C647" s="2" t="str">
        <f>RIGHT(LEFT(A647,5),2)</f>
        <v>08</v>
      </c>
      <c r="D647" s="2" t="str">
        <f>RIGHT(A647,4)</f>
        <v>2010</v>
      </c>
      <c r="E647" s="3" t="str">
        <f>_xlfn.CONCAT(B647,"/",C647,"/",D647)</f>
        <v>11/08/2010</v>
      </c>
      <c r="F647">
        <v>22.15</v>
      </c>
      <c r="G647">
        <v>22.59</v>
      </c>
      <c r="H647">
        <v>22.68</v>
      </c>
      <c r="I647">
        <v>22.15</v>
      </c>
      <c r="J647" t="s">
        <v>3218</v>
      </c>
      <c r="K647" s="1">
        <v>-3.1899999999999998E-2</v>
      </c>
    </row>
    <row r="648" spans="1:11" x14ac:dyDescent="0.3">
      <c r="A648" t="s">
        <v>4261</v>
      </c>
      <c r="B648" s="2" t="str">
        <f>LEFT(A648,2)</f>
        <v>12</v>
      </c>
      <c r="C648" s="2" t="str">
        <f>RIGHT(LEFT(A648,5),2)</f>
        <v>08</v>
      </c>
      <c r="D648" s="2" t="str">
        <f>RIGHT(A648,4)</f>
        <v>2010</v>
      </c>
      <c r="E648" s="3" t="str">
        <f>_xlfn.CONCAT(B648,"/",C648,"/",D648)</f>
        <v>12/08/2010</v>
      </c>
      <c r="F648">
        <v>22.17</v>
      </c>
      <c r="G648">
        <v>22.05</v>
      </c>
      <c r="H648">
        <v>22.44</v>
      </c>
      <c r="I648">
        <v>21.91</v>
      </c>
      <c r="J648" t="s">
        <v>4020</v>
      </c>
      <c r="K648" s="1">
        <v>8.9999999999999998E-4</v>
      </c>
    </row>
    <row r="649" spans="1:11" x14ac:dyDescent="0.3">
      <c r="A649" t="s">
        <v>4259</v>
      </c>
      <c r="B649" s="2" t="str">
        <f>LEFT(A649,2)</f>
        <v>13</v>
      </c>
      <c r="C649" s="2" t="str">
        <f>RIGHT(LEFT(A649,5),2)</f>
        <v>08</v>
      </c>
      <c r="D649" s="2" t="str">
        <f>RIGHT(A649,4)</f>
        <v>2010</v>
      </c>
      <c r="E649" s="3" t="str">
        <f>_xlfn.CONCAT(B649,"/",C649,"/",D649)</f>
        <v>13/08/2010</v>
      </c>
      <c r="F649">
        <v>22.28</v>
      </c>
      <c r="G649">
        <v>22.27</v>
      </c>
      <c r="H649">
        <v>22.41</v>
      </c>
      <c r="I649">
        <v>22.15</v>
      </c>
      <c r="J649" t="s">
        <v>4260</v>
      </c>
      <c r="K649" s="1">
        <v>5.0000000000000001E-3</v>
      </c>
    </row>
    <row r="650" spans="1:11" x14ac:dyDescent="0.3">
      <c r="A650" t="s">
        <v>4258</v>
      </c>
      <c r="B650" s="2" t="str">
        <f>LEFT(A650,2)</f>
        <v>16</v>
      </c>
      <c r="C650" s="2" t="str">
        <f>RIGHT(LEFT(A650,5),2)</f>
        <v>08</v>
      </c>
      <c r="D650" s="2" t="str">
        <f>RIGHT(A650,4)</f>
        <v>2010</v>
      </c>
      <c r="E650" s="3" t="str">
        <f>_xlfn.CONCAT(B650,"/",C650,"/",D650)</f>
        <v>16/08/2010</v>
      </c>
      <c r="F650">
        <v>22.24</v>
      </c>
      <c r="G650">
        <v>22.24</v>
      </c>
      <c r="H650">
        <v>22.39</v>
      </c>
      <c r="I650">
        <v>22.22</v>
      </c>
      <c r="J650" t="s">
        <v>3388</v>
      </c>
      <c r="K650" s="1">
        <v>-1.8E-3</v>
      </c>
    </row>
    <row r="651" spans="1:11" x14ac:dyDescent="0.3">
      <c r="A651" t="s">
        <v>4257</v>
      </c>
      <c r="B651" s="2" t="str">
        <f>LEFT(A651,2)</f>
        <v>17</v>
      </c>
      <c r="C651" s="2" t="str">
        <f>RIGHT(LEFT(A651,5),2)</f>
        <v>08</v>
      </c>
      <c r="D651" s="2" t="str">
        <f>RIGHT(A651,4)</f>
        <v>2010</v>
      </c>
      <c r="E651" s="3" t="str">
        <f>_xlfn.CONCAT(B651,"/",C651,"/",D651)</f>
        <v>17/08/2010</v>
      </c>
      <c r="F651">
        <v>22.8</v>
      </c>
      <c r="G651">
        <v>22.36</v>
      </c>
      <c r="H651">
        <v>23</v>
      </c>
      <c r="I651">
        <v>22.36</v>
      </c>
      <c r="J651" t="s">
        <v>3778</v>
      </c>
      <c r="K651" s="1">
        <v>2.52E-2</v>
      </c>
    </row>
    <row r="652" spans="1:11" x14ac:dyDescent="0.3">
      <c r="A652" t="s">
        <v>4256</v>
      </c>
      <c r="B652" s="2" t="str">
        <f>LEFT(A652,2)</f>
        <v>18</v>
      </c>
      <c r="C652" s="2" t="str">
        <f>RIGHT(LEFT(A652,5),2)</f>
        <v>08</v>
      </c>
      <c r="D652" s="2" t="str">
        <f>RIGHT(A652,4)</f>
        <v>2010</v>
      </c>
      <c r="E652" s="3" t="str">
        <f>_xlfn.CONCAT(B652,"/",C652,"/",D652)</f>
        <v>18/08/2010</v>
      </c>
      <c r="F652">
        <v>22.3</v>
      </c>
      <c r="G652">
        <v>22.79</v>
      </c>
      <c r="H652">
        <v>22.84</v>
      </c>
      <c r="I652">
        <v>22.24</v>
      </c>
      <c r="J652" t="s">
        <v>3214</v>
      </c>
      <c r="K652" s="1">
        <v>-2.1899999999999999E-2</v>
      </c>
    </row>
    <row r="653" spans="1:11" x14ac:dyDescent="0.3">
      <c r="A653" t="s">
        <v>4254</v>
      </c>
      <c r="B653" s="2" t="str">
        <f>LEFT(A653,2)</f>
        <v>19</v>
      </c>
      <c r="C653" s="2" t="str">
        <f>RIGHT(LEFT(A653,5),2)</f>
        <v>08</v>
      </c>
      <c r="D653" s="2" t="str">
        <f>RIGHT(A653,4)</f>
        <v>2010</v>
      </c>
      <c r="E653" s="3" t="str">
        <f>_xlfn.CONCAT(B653,"/",C653,"/",D653)</f>
        <v>19/08/2010</v>
      </c>
      <c r="F653">
        <v>21.57</v>
      </c>
      <c r="G653">
        <v>21.68</v>
      </c>
      <c r="H653">
        <v>22.06</v>
      </c>
      <c r="I653">
        <v>21.51</v>
      </c>
      <c r="J653" t="s">
        <v>4255</v>
      </c>
      <c r="K653" s="1">
        <v>-3.27E-2</v>
      </c>
    </row>
    <row r="654" spans="1:11" x14ac:dyDescent="0.3">
      <c r="A654" t="s">
        <v>4252</v>
      </c>
      <c r="B654" s="2" t="str">
        <f>LEFT(A654,2)</f>
        <v>20</v>
      </c>
      <c r="C654" s="2" t="str">
        <f>RIGHT(LEFT(A654,5),2)</f>
        <v>08</v>
      </c>
      <c r="D654" s="2" t="str">
        <f>RIGHT(A654,4)</f>
        <v>2010</v>
      </c>
      <c r="E654" s="3" t="str">
        <f>_xlfn.CONCAT(B654,"/",C654,"/",D654)</f>
        <v>20/08/2010</v>
      </c>
      <c r="F654">
        <v>21.57</v>
      </c>
      <c r="G654">
        <v>21.55</v>
      </c>
      <c r="H654">
        <v>21.81</v>
      </c>
      <c r="I654">
        <v>21.39</v>
      </c>
      <c r="J654" t="s">
        <v>4253</v>
      </c>
      <c r="K654" s="1">
        <v>0</v>
      </c>
    </row>
    <row r="655" spans="1:11" x14ac:dyDescent="0.3">
      <c r="A655" t="s">
        <v>4250</v>
      </c>
      <c r="B655" s="2" t="str">
        <f>LEFT(A655,2)</f>
        <v>23</v>
      </c>
      <c r="C655" s="2" t="str">
        <f>RIGHT(LEFT(A655,5),2)</f>
        <v>08</v>
      </c>
      <c r="D655" s="2" t="str">
        <f>RIGHT(A655,4)</f>
        <v>2010</v>
      </c>
      <c r="E655" s="3" t="str">
        <f>_xlfn.CONCAT(B655,"/",C655,"/",D655)</f>
        <v>23/08/2010</v>
      </c>
      <c r="F655">
        <v>21.47</v>
      </c>
      <c r="G655">
        <v>21.68</v>
      </c>
      <c r="H655">
        <v>21.9</v>
      </c>
      <c r="I655">
        <v>21.47</v>
      </c>
      <c r="J655" t="s">
        <v>4251</v>
      </c>
      <c r="K655" s="1">
        <v>-4.5999999999999999E-3</v>
      </c>
    </row>
    <row r="656" spans="1:11" x14ac:dyDescent="0.3">
      <c r="A656" t="s">
        <v>4249</v>
      </c>
      <c r="B656" s="2" t="str">
        <f>LEFT(A656,2)</f>
        <v>24</v>
      </c>
      <c r="C656" s="2" t="str">
        <f>RIGHT(LEFT(A656,5),2)</f>
        <v>08</v>
      </c>
      <c r="D656" s="2" t="str">
        <f>RIGHT(A656,4)</f>
        <v>2010</v>
      </c>
      <c r="E656" s="3" t="str">
        <f>_xlfn.CONCAT(B656,"/",C656,"/",D656)</f>
        <v>24/08/2010</v>
      </c>
      <c r="F656">
        <v>21.06</v>
      </c>
      <c r="G656">
        <v>21.35</v>
      </c>
      <c r="H656">
        <v>21.63</v>
      </c>
      <c r="I656">
        <v>21.06</v>
      </c>
      <c r="J656" t="s">
        <v>3894</v>
      </c>
      <c r="K656" s="1">
        <v>-1.9099999999999999E-2</v>
      </c>
    </row>
    <row r="657" spans="1:11" x14ac:dyDescent="0.3">
      <c r="A657" t="s">
        <v>4247</v>
      </c>
      <c r="B657" s="2" t="str">
        <f>LEFT(A657,2)</f>
        <v>25</v>
      </c>
      <c r="C657" s="2" t="str">
        <f>RIGHT(LEFT(A657,5),2)</f>
        <v>08</v>
      </c>
      <c r="D657" s="2" t="str">
        <f>RIGHT(A657,4)</f>
        <v>2010</v>
      </c>
      <c r="E657" s="3" t="str">
        <f>_xlfn.CONCAT(B657,"/",C657,"/",D657)</f>
        <v>25/08/2010</v>
      </c>
      <c r="F657">
        <v>21.01</v>
      </c>
      <c r="G657">
        <v>21</v>
      </c>
      <c r="H657">
        <v>21.18</v>
      </c>
      <c r="I657">
        <v>20.54</v>
      </c>
      <c r="J657" t="s">
        <v>4248</v>
      </c>
      <c r="K657" s="1">
        <v>-2.3999999999999998E-3</v>
      </c>
    </row>
    <row r="658" spans="1:11" x14ac:dyDescent="0.3">
      <c r="A658" t="s">
        <v>4245</v>
      </c>
      <c r="B658" s="2" t="str">
        <f>LEFT(A658,2)</f>
        <v>26</v>
      </c>
      <c r="C658" s="2" t="str">
        <f>RIGHT(LEFT(A658,5),2)</f>
        <v>08</v>
      </c>
      <c r="D658" s="2" t="str">
        <f>RIGHT(A658,4)</f>
        <v>2010</v>
      </c>
      <c r="E658" s="3" t="str">
        <f>_xlfn.CONCAT(B658,"/",C658,"/",D658)</f>
        <v>26/08/2010</v>
      </c>
      <c r="F658">
        <v>20.7</v>
      </c>
      <c r="G658">
        <v>21.51</v>
      </c>
      <c r="H658">
        <v>21.51</v>
      </c>
      <c r="I658">
        <v>20.7</v>
      </c>
      <c r="J658" t="s">
        <v>4246</v>
      </c>
      <c r="K658" s="1">
        <v>-1.4800000000000001E-2</v>
      </c>
    </row>
    <row r="659" spans="1:11" x14ac:dyDescent="0.3">
      <c r="A659" t="s">
        <v>4243</v>
      </c>
      <c r="B659" s="2" t="str">
        <f>LEFT(A659,2)</f>
        <v>27</v>
      </c>
      <c r="C659" s="2" t="str">
        <f>RIGHT(LEFT(A659,5),2)</f>
        <v>08</v>
      </c>
      <c r="D659" s="2" t="str">
        <f>RIGHT(A659,4)</f>
        <v>2010</v>
      </c>
      <c r="E659" s="3" t="str">
        <f>_xlfn.CONCAT(B659,"/",C659,"/",D659)</f>
        <v>27/08/2010</v>
      </c>
      <c r="F659">
        <v>21.39</v>
      </c>
      <c r="G659">
        <v>20.9</v>
      </c>
      <c r="H659">
        <v>21.42</v>
      </c>
      <c r="I659">
        <v>20.64</v>
      </c>
      <c r="J659" t="s">
        <v>4244</v>
      </c>
      <c r="K659" s="1">
        <v>3.3300000000000003E-2</v>
      </c>
    </row>
    <row r="660" spans="1:11" x14ac:dyDescent="0.3">
      <c r="A660" t="s">
        <v>4241</v>
      </c>
      <c r="B660" s="2" t="str">
        <f>LEFT(A660,2)</f>
        <v>30</v>
      </c>
      <c r="C660" s="2" t="str">
        <f>RIGHT(LEFT(A660,5),2)</f>
        <v>08</v>
      </c>
      <c r="D660" s="2" t="str">
        <f>RIGHT(A660,4)</f>
        <v>2010</v>
      </c>
      <c r="E660" s="3" t="str">
        <f>_xlfn.CONCAT(B660,"/",C660,"/",D660)</f>
        <v>30/08/2010</v>
      </c>
      <c r="F660">
        <v>20.5</v>
      </c>
      <c r="G660">
        <v>21.22</v>
      </c>
      <c r="H660">
        <v>21.29</v>
      </c>
      <c r="I660">
        <v>20.5</v>
      </c>
      <c r="J660" t="s">
        <v>4242</v>
      </c>
      <c r="K660" s="1">
        <v>-4.1599999999999998E-2</v>
      </c>
    </row>
    <row r="661" spans="1:11" x14ac:dyDescent="0.3">
      <c r="A661" t="s">
        <v>4240</v>
      </c>
      <c r="B661" s="2" t="str">
        <f>LEFT(A661,2)</f>
        <v>31</v>
      </c>
      <c r="C661" s="2" t="str">
        <f>RIGHT(LEFT(A661,5),2)</f>
        <v>08</v>
      </c>
      <c r="D661" s="2" t="str">
        <f>RIGHT(A661,4)</f>
        <v>2010</v>
      </c>
      <c r="E661" s="3" t="str">
        <f>_xlfn.CONCAT(B661,"/",C661,"/",D661)</f>
        <v>31/08/2010</v>
      </c>
      <c r="F661">
        <v>20.99</v>
      </c>
      <c r="G661">
        <v>20.56</v>
      </c>
      <c r="H661">
        <v>20.99</v>
      </c>
      <c r="I661">
        <v>20.56</v>
      </c>
      <c r="J661" t="s">
        <v>4084</v>
      </c>
      <c r="K661" s="1">
        <v>2.3900000000000001E-2</v>
      </c>
    </row>
    <row r="662" spans="1:11" x14ac:dyDescent="0.3">
      <c r="A662" t="s">
        <v>4239</v>
      </c>
      <c r="B662" s="2" t="str">
        <f>LEFT(A662,2)</f>
        <v>01</v>
      </c>
      <c r="C662" s="2" t="str">
        <f>RIGHT(LEFT(A662,5),2)</f>
        <v>09</v>
      </c>
      <c r="D662" s="2" t="str">
        <f>RIGHT(A662,4)</f>
        <v>2010</v>
      </c>
      <c r="E662" s="3" t="str">
        <f>_xlfn.CONCAT(B662,"/",C662,"/",D662)</f>
        <v>01/09/2010</v>
      </c>
      <c r="F662">
        <v>21.77</v>
      </c>
      <c r="G662">
        <v>21.18</v>
      </c>
      <c r="H662">
        <v>21.9</v>
      </c>
      <c r="I662">
        <v>21.06</v>
      </c>
      <c r="J662" t="s">
        <v>3130</v>
      </c>
      <c r="K662" s="1">
        <v>3.7199999999999997E-2</v>
      </c>
    </row>
    <row r="663" spans="1:11" x14ac:dyDescent="0.3">
      <c r="A663" t="s">
        <v>4238</v>
      </c>
      <c r="B663" s="2" t="str">
        <f>LEFT(A663,2)</f>
        <v>02</v>
      </c>
      <c r="C663" s="2" t="str">
        <f>RIGHT(LEFT(A663,5),2)</f>
        <v>09</v>
      </c>
      <c r="D663" s="2" t="str">
        <f>RIGHT(A663,4)</f>
        <v>2010</v>
      </c>
      <c r="E663" s="3" t="str">
        <f>_xlfn.CONCAT(B663,"/",C663,"/",D663)</f>
        <v>02/09/2010</v>
      </c>
      <c r="F663">
        <v>22.23</v>
      </c>
      <c r="G663">
        <v>21.66</v>
      </c>
      <c r="H663">
        <v>22.67</v>
      </c>
      <c r="I663">
        <v>21.54</v>
      </c>
      <c r="J663" t="s">
        <v>3212</v>
      </c>
      <c r="K663" s="1">
        <v>2.1100000000000001E-2</v>
      </c>
    </row>
    <row r="664" spans="1:11" x14ac:dyDescent="0.3">
      <c r="A664" t="s">
        <v>4236</v>
      </c>
      <c r="B664" s="2" t="str">
        <f>LEFT(A664,2)</f>
        <v>03</v>
      </c>
      <c r="C664" s="2" t="str">
        <f>RIGHT(LEFT(A664,5),2)</f>
        <v>09</v>
      </c>
      <c r="D664" s="2" t="str">
        <f>RIGHT(A664,4)</f>
        <v>2010</v>
      </c>
      <c r="E664" s="3" t="str">
        <f>_xlfn.CONCAT(B664,"/",C664,"/",D664)</f>
        <v>03/09/2010</v>
      </c>
      <c r="F664">
        <v>23.2</v>
      </c>
      <c r="G664">
        <v>22.8</v>
      </c>
      <c r="H664">
        <v>23.29</v>
      </c>
      <c r="I664">
        <v>22.59</v>
      </c>
      <c r="J664" t="s">
        <v>4237</v>
      </c>
      <c r="K664" s="1">
        <v>4.36E-2</v>
      </c>
    </row>
    <row r="665" spans="1:11" x14ac:dyDescent="0.3">
      <c r="A665" t="s">
        <v>4234</v>
      </c>
      <c r="B665" s="2" t="str">
        <f>LEFT(A665,2)</f>
        <v>06</v>
      </c>
      <c r="C665" s="2" t="str">
        <f>RIGHT(LEFT(A665,5),2)</f>
        <v>09</v>
      </c>
      <c r="D665" s="2" t="str">
        <f>RIGHT(A665,4)</f>
        <v>2010</v>
      </c>
      <c r="E665" s="3" t="str">
        <f>_xlfn.CONCAT(B665,"/",C665,"/",D665)</f>
        <v>06/09/2010</v>
      </c>
      <c r="F665">
        <v>23.43</v>
      </c>
      <c r="G665">
        <v>23.5</v>
      </c>
      <c r="H665">
        <v>23.59</v>
      </c>
      <c r="I665">
        <v>23.06</v>
      </c>
      <c r="J665" t="s">
        <v>4235</v>
      </c>
      <c r="K665" s="1">
        <v>9.9000000000000008E-3</v>
      </c>
    </row>
    <row r="666" spans="1:11" x14ac:dyDescent="0.3">
      <c r="A666" t="s">
        <v>4232</v>
      </c>
      <c r="B666" s="2" t="str">
        <f>LEFT(A666,2)</f>
        <v>08</v>
      </c>
      <c r="C666" s="2" t="str">
        <f>RIGHT(LEFT(A666,5),2)</f>
        <v>09</v>
      </c>
      <c r="D666" s="2" t="str">
        <f>RIGHT(A666,4)</f>
        <v>2010</v>
      </c>
      <c r="E666" s="3" t="str">
        <f>_xlfn.CONCAT(B666,"/",C666,"/",D666)</f>
        <v>08/09/2010</v>
      </c>
      <c r="F666">
        <v>22.42</v>
      </c>
      <c r="G666">
        <v>22.8</v>
      </c>
      <c r="H666">
        <v>22.94</v>
      </c>
      <c r="I666">
        <v>22.38</v>
      </c>
      <c r="J666" t="s">
        <v>4233</v>
      </c>
      <c r="K666" s="1">
        <v>-4.3099999999999999E-2</v>
      </c>
    </row>
    <row r="667" spans="1:11" x14ac:dyDescent="0.3">
      <c r="A667" t="s">
        <v>4230</v>
      </c>
      <c r="B667" s="2" t="str">
        <f>LEFT(A667,2)</f>
        <v>09</v>
      </c>
      <c r="C667" s="2" t="str">
        <f>RIGHT(LEFT(A667,5),2)</f>
        <v>09</v>
      </c>
      <c r="D667" s="2" t="str">
        <f>RIGHT(A667,4)</f>
        <v>2010</v>
      </c>
      <c r="E667" s="3" t="str">
        <f>_xlfn.CONCAT(B667,"/",C667,"/",D667)</f>
        <v>09/09/2010</v>
      </c>
      <c r="F667">
        <v>22.23</v>
      </c>
      <c r="G667">
        <v>22.59</v>
      </c>
      <c r="H667">
        <v>22.67</v>
      </c>
      <c r="I667">
        <v>21.9</v>
      </c>
      <c r="J667" t="s">
        <v>4231</v>
      </c>
      <c r="K667" s="1">
        <v>-8.5000000000000006E-3</v>
      </c>
    </row>
    <row r="668" spans="1:11" x14ac:dyDescent="0.3">
      <c r="A668" t="s">
        <v>4229</v>
      </c>
      <c r="B668" s="2" t="str">
        <f>LEFT(A668,2)</f>
        <v>10</v>
      </c>
      <c r="C668" s="2" t="str">
        <f>RIGHT(LEFT(A668,5),2)</f>
        <v>09</v>
      </c>
      <c r="D668" s="2" t="str">
        <f>RIGHT(A668,4)</f>
        <v>2010</v>
      </c>
      <c r="E668" s="3" t="str">
        <f>_xlfn.CONCAT(B668,"/",C668,"/",D668)</f>
        <v>10/09/2010</v>
      </c>
      <c r="F668">
        <v>22.17</v>
      </c>
      <c r="G668">
        <v>22.15</v>
      </c>
      <c r="H668">
        <v>22.51</v>
      </c>
      <c r="I668">
        <v>22.08</v>
      </c>
      <c r="J668" t="s">
        <v>3801</v>
      </c>
      <c r="K668" s="1">
        <v>-2.7000000000000001E-3</v>
      </c>
    </row>
    <row r="669" spans="1:11" x14ac:dyDescent="0.3">
      <c r="A669" t="s">
        <v>4227</v>
      </c>
      <c r="B669" s="2" t="str">
        <f>LEFT(A669,2)</f>
        <v>13</v>
      </c>
      <c r="C669" s="2" t="str">
        <f>RIGHT(LEFT(A669,5),2)</f>
        <v>09</v>
      </c>
      <c r="D669" s="2" t="str">
        <f>RIGHT(A669,4)</f>
        <v>2010</v>
      </c>
      <c r="E669" s="3" t="str">
        <f>_xlfn.CONCAT(B669,"/",C669,"/",D669)</f>
        <v>13/09/2010</v>
      </c>
      <c r="F669">
        <v>22.8</v>
      </c>
      <c r="G669">
        <v>22.35</v>
      </c>
      <c r="H669">
        <v>22.81</v>
      </c>
      <c r="I669">
        <v>22.19</v>
      </c>
      <c r="J669" t="s">
        <v>4228</v>
      </c>
      <c r="K669" s="1">
        <v>2.8400000000000002E-2</v>
      </c>
    </row>
    <row r="670" spans="1:11" x14ac:dyDescent="0.3">
      <c r="A670" t="s">
        <v>4226</v>
      </c>
      <c r="B670" s="2" t="str">
        <f>LEFT(A670,2)</f>
        <v>14</v>
      </c>
      <c r="C670" s="2" t="str">
        <f>RIGHT(LEFT(A670,5),2)</f>
        <v>09</v>
      </c>
      <c r="D670" s="2" t="str">
        <f>RIGHT(A670,4)</f>
        <v>2010</v>
      </c>
      <c r="E670" s="3" t="str">
        <f>_xlfn.CONCAT(B670,"/",C670,"/",D670)</f>
        <v>14/09/2010</v>
      </c>
      <c r="F670">
        <v>21.63</v>
      </c>
      <c r="G670">
        <v>22.71</v>
      </c>
      <c r="H670">
        <v>23.01</v>
      </c>
      <c r="I670">
        <v>21.63</v>
      </c>
      <c r="J670" t="s">
        <v>987</v>
      </c>
      <c r="K670" s="1">
        <v>-5.1299999999999998E-2</v>
      </c>
    </row>
    <row r="671" spans="1:11" x14ac:dyDescent="0.3">
      <c r="A671" t="s">
        <v>4224</v>
      </c>
      <c r="B671" s="2" t="str">
        <f>LEFT(A671,2)</f>
        <v>15</v>
      </c>
      <c r="C671" s="2" t="str">
        <f>RIGHT(LEFT(A671,5),2)</f>
        <v>09</v>
      </c>
      <c r="D671" s="2" t="str">
        <f>RIGHT(A671,4)</f>
        <v>2010</v>
      </c>
      <c r="E671" s="3" t="str">
        <f>_xlfn.CONCAT(B671,"/",C671,"/",D671)</f>
        <v>15/09/2010</v>
      </c>
      <c r="F671">
        <v>21.3</v>
      </c>
      <c r="G671">
        <v>20.94</v>
      </c>
      <c r="H671">
        <v>21.43</v>
      </c>
      <c r="I671">
        <v>20.74</v>
      </c>
      <c r="J671" t="s">
        <v>4225</v>
      </c>
      <c r="K671" s="1">
        <v>-1.5299999999999999E-2</v>
      </c>
    </row>
    <row r="672" spans="1:11" x14ac:dyDescent="0.3">
      <c r="A672" t="s">
        <v>4223</v>
      </c>
      <c r="B672" s="2" t="str">
        <f>LEFT(A672,2)</f>
        <v>16</v>
      </c>
      <c r="C672" s="2" t="str">
        <f>RIGHT(LEFT(A672,5),2)</f>
        <v>09</v>
      </c>
      <c r="D672" s="2" t="str">
        <f>RIGHT(A672,4)</f>
        <v>2010</v>
      </c>
      <c r="E672" s="3" t="str">
        <f>_xlfn.CONCAT(B672,"/",C672,"/",D672)</f>
        <v>16/09/2010</v>
      </c>
      <c r="F672">
        <v>21.23</v>
      </c>
      <c r="G672">
        <v>21.03</v>
      </c>
      <c r="H672">
        <v>21.49</v>
      </c>
      <c r="I672">
        <v>20.98</v>
      </c>
      <c r="J672" t="s">
        <v>2627</v>
      </c>
      <c r="K672" s="1">
        <v>-3.3E-3</v>
      </c>
    </row>
    <row r="673" spans="1:11" x14ac:dyDescent="0.3">
      <c r="A673" t="s">
        <v>4221</v>
      </c>
      <c r="B673" s="2" t="str">
        <f>LEFT(A673,2)</f>
        <v>17</v>
      </c>
      <c r="C673" s="2" t="str">
        <f>RIGHT(LEFT(A673,5),2)</f>
        <v>09</v>
      </c>
      <c r="D673" s="2" t="str">
        <f>RIGHT(A673,4)</f>
        <v>2010</v>
      </c>
      <c r="E673" s="3" t="str">
        <f>_xlfn.CONCAT(B673,"/",C673,"/",D673)</f>
        <v>17/09/2010</v>
      </c>
      <c r="F673">
        <v>21.3</v>
      </c>
      <c r="G673">
        <v>21.05</v>
      </c>
      <c r="H673">
        <v>21.38</v>
      </c>
      <c r="I673">
        <v>21.02</v>
      </c>
      <c r="J673" t="s">
        <v>4222</v>
      </c>
      <c r="K673" s="1">
        <v>3.3E-3</v>
      </c>
    </row>
    <row r="674" spans="1:11" x14ac:dyDescent="0.3">
      <c r="A674" t="s">
        <v>4219</v>
      </c>
      <c r="B674" s="2" t="str">
        <f>LEFT(A674,2)</f>
        <v>20</v>
      </c>
      <c r="C674" s="2" t="str">
        <f>RIGHT(LEFT(A674,5),2)</f>
        <v>09</v>
      </c>
      <c r="D674" s="2" t="str">
        <f>RIGHT(A674,4)</f>
        <v>2010</v>
      </c>
      <c r="E674" s="3" t="str">
        <f>_xlfn.CONCAT(B674,"/",C674,"/",D674)</f>
        <v>20/09/2010</v>
      </c>
      <c r="F674">
        <v>21.83</v>
      </c>
      <c r="G674">
        <v>21.28</v>
      </c>
      <c r="H674">
        <v>22.09</v>
      </c>
      <c r="I674">
        <v>21.1</v>
      </c>
      <c r="J674" t="s">
        <v>4220</v>
      </c>
      <c r="K674" s="1">
        <v>2.4899999999999999E-2</v>
      </c>
    </row>
    <row r="675" spans="1:11" x14ac:dyDescent="0.3">
      <c r="A675" t="s">
        <v>4217</v>
      </c>
      <c r="B675" s="2" t="str">
        <f>LEFT(A675,2)</f>
        <v>21</v>
      </c>
      <c r="C675" s="2" t="str">
        <f>RIGHT(LEFT(A675,5),2)</f>
        <v>09</v>
      </c>
      <c r="D675" s="2" t="str">
        <f>RIGHT(A675,4)</f>
        <v>2010</v>
      </c>
      <c r="E675" s="3" t="str">
        <f>_xlfn.CONCAT(B675,"/",C675,"/",D675)</f>
        <v>21/09/2010</v>
      </c>
      <c r="F675">
        <v>21.22</v>
      </c>
      <c r="G675">
        <v>21.84</v>
      </c>
      <c r="H675">
        <v>21.95</v>
      </c>
      <c r="I675">
        <v>21.22</v>
      </c>
      <c r="J675" t="s">
        <v>4218</v>
      </c>
      <c r="K675" s="1">
        <v>-2.7900000000000001E-2</v>
      </c>
    </row>
    <row r="676" spans="1:11" x14ac:dyDescent="0.3">
      <c r="A676" t="s">
        <v>4215</v>
      </c>
      <c r="B676" s="2" t="str">
        <f>LEFT(A676,2)</f>
        <v>22</v>
      </c>
      <c r="C676" s="2" t="str">
        <f>RIGHT(LEFT(A676,5),2)</f>
        <v>09</v>
      </c>
      <c r="D676" s="2" t="str">
        <f>RIGHT(A676,4)</f>
        <v>2010</v>
      </c>
      <c r="E676" s="3" t="str">
        <f>_xlfn.CONCAT(B676,"/",C676,"/",D676)</f>
        <v>22/09/2010</v>
      </c>
      <c r="F676">
        <v>20.93</v>
      </c>
      <c r="G676">
        <v>21.01</v>
      </c>
      <c r="H676">
        <v>21.29</v>
      </c>
      <c r="I676">
        <v>20.8</v>
      </c>
      <c r="J676" t="s">
        <v>4216</v>
      </c>
      <c r="K676" s="1">
        <v>-1.37E-2</v>
      </c>
    </row>
    <row r="677" spans="1:11" x14ac:dyDescent="0.3">
      <c r="A677" t="s">
        <v>4213</v>
      </c>
      <c r="B677" s="2" t="str">
        <f>LEFT(A677,2)</f>
        <v>23</v>
      </c>
      <c r="C677" s="2" t="str">
        <f>RIGHT(LEFT(A677,5),2)</f>
        <v>09</v>
      </c>
      <c r="D677" s="2" t="str">
        <f>RIGHT(A677,4)</f>
        <v>2010</v>
      </c>
      <c r="E677" s="3" t="str">
        <f>_xlfn.CONCAT(B677,"/",C677,"/",D677)</f>
        <v>23/09/2010</v>
      </c>
      <c r="F677">
        <v>21.59</v>
      </c>
      <c r="G677">
        <v>20.88</v>
      </c>
      <c r="H677">
        <v>22.12</v>
      </c>
      <c r="I677">
        <v>20.88</v>
      </c>
      <c r="J677" t="s">
        <v>4214</v>
      </c>
      <c r="K677" s="1">
        <v>3.15E-2</v>
      </c>
    </row>
    <row r="678" spans="1:11" x14ac:dyDescent="0.3">
      <c r="A678" t="s">
        <v>4211</v>
      </c>
      <c r="B678" s="2" t="str">
        <f>LEFT(A678,2)</f>
        <v>24</v>
      </c>
      <c r="C678" s="2" t="str">
        <f>RIGHT(LEFT(A678,5),2)</f>
        <v>09</v>
      </c>
      <c r="D678" s="2" t="str">
        <f>RIGHT(A678,4)</f>
        <v>2010</v>
      </c>
      <c r="E678" s="3" t="str">
        <f>_xlfn.CONCAT(B678,"/",C678,"/",D678)</f>
        <v>24/09/2010</v>
      </c>
      <c r="F678">
        <v>21.18</v>
      </c>
      <c r="G678">
        <v>21.79</v>
      </c>
      <c r="H678">
        <v>21.82</v>
      </c>
      <c r="I678">
        <v>21.18</v>
      </c>
      <c r="J678" t="s">
        <v>4212</v>
      </c>
      <c r="K678" s="1">
        <v>-1.9E-2</v>
      </c>
    </row>
    <row r="679" spans="1:11" x14ac:dyDescent="0.3">
      <c r="A679" t="s">
        <v>4210</v>
      </c>
      <c r="B679" s="2" t="str">
        <f>LEFT(A679,2)</f>
        <v>27</v>
      </c>
      <c r="C679" s="2" t="str">
        <f>RIGHT(LEFT(A679,5),2)</f>
        <v>09</v>
      </c>
      <c r="D679" s="2" t="str">
        <f>RIGHT(A679,4)</f>
        <v>2010</v>
      </c>
      <c r="E679" s="3" t="str">
        <f>_xlfn.CONCAT(B679,"/",C679,"/",D679)</f>
        <v>27/09/2010</v>
      </c>
      <c r="F679">
        <v>21.35</v>
      </c>
      <c r="G679">
        <v>21.22</v>
      </c>
      <c r="H679">
        <v>21.5</v>
      </c>
      <c r="I679">
        <v>20.98</v>
      </c>
      <c r="J679" t="s">
        <v>1704</v>
      </c>
      <c r="K679" s="1">
        <v>8.0000000000000002E-3</v>
      </c>
    </row>
    <row r="680" spans="1:11" x14ac:dyDescent="0.3">
      <c r="A680" t="s">
        <v>4208</v>
      </c>
      <c r="B680" s="2" t="str">
        <f>LEFT(A680,2)</f>
        <v>28</v>
      </c>
      <c r="C680" s="2" t="str">
        <f>RIGHT(LEFT(A680,5),2)</f>
        <v>09</v>
      </c>
      <c r="D680" s="2" t="str">
        <f>RIGHT(A680,4)</f>
        <v>2010</v>
      </c>
      <c r="E680" s="3" t="str">
        <f>_xlfn.CONCAT(B680,"/",C680,"/",D680)</f>
        <v>28/09/2010</v>
      </c>
      <c r="F680">
        <v>21.51</v>
      </c>
      <c r="G680">
        <v>21.55</v>
      </c>
      <c r="H680">
        <v>21.66</v>
      </c>
      <c r="I680">
        <v>21.3</v>
      </c>
      <c r="J680" t="s">
        <v>4209</v>
      </c>
      <c r="K680" s="1">
        <v>7.4999999999999997E-3</v>
      </c>
    </row>
    <row r="681" spans="1:11" x14ac:dyDescent="0.3">
      <c r="A681" t="s">
        <v>4206</v>
      </c>
      <c r="B681" s="2" t="str">
        <f>LEFT(A681,2)</f>
        <v>29</v>
      </c>
      <c r="C681" s="2" t="str">
        <f>RIGHT(LEFT(A681,5),2)</f>
        <v>09</v>
      </c>
      <c r="D681" s="2" t="str">
        <f>RIGHT(A681,4)</f>
        <v>2010</v>
      </c>
      <c r="E681" s="3" t="str">
        <f>_xlfn.CONCAT(B681,"/",C681,"/",D681)</f>
        <v>29/09/2010</v>
      </c>
      <c r="F681">
        <v>22.15</v>
      </c>
      <c r="G681">
        <v>21.43</v>
      </c>
      <c r="H681">
        <v>22.15</v>
      </c>
      <c r="I681">
        <v>21.38</v>
      </c>
      <c r="J681" t="s">
        <v>4207</v>
      </c>
      <c r="K681" s="1">
        <v>2.98E-2</v>
      </c>
    </row>
    <row r="682" spans="1:11" x14ac:dyDescent="0.3">
      <c r="A682" t="s">
        <v>4204</v>
      </c>
      <c r="B682" s="2" t="str">
        <f>LEFT(A682,2)</f>
        <v>30</v>
      </c>
      <c r="C682" s="2" t="str">
        <f>RIGHT(LEFT(A682,5),2)</f>
        <v>09</v>
      </c>
      <c r="D682" s="2" t="str">
        <f>RIGHT(A682,4)</f>
        <v>2010</v>
      </c>
      <c r="E682" s="3" t="str">
        <f>_xlfn.CONCAT(B682,"/",C682,"/",D682)</f>
        <v>30/09/2010</v>
      </c>
      <c r="F682">
        <v>21.98</v>
      </c>
      <c r="G682">
        <v>22.27</v>
      </c>
      <c r="H682">
        <v>22.51</v>
      </c>
      <c r="I682">
        <v>21.93</v>
      </c>
      <c r="J682" t="s">
        <v>4205</v>
      </c>
      <c r="K682" s="1">
        <v>-7.7000000000000002E-3</v>
      </c>
    </row>
    <row r="683" spans="1:11" x14ac:dyDescent="0.3">
      <c r="A683" t="s">
        <v>4202</v>
      </c>
      <c r="B683" s="2" t="str">
        <f>LEFT(A683,2)</f>
        <v>01</v>
      </c>
      <c r="C683" s="2" t="str">
        <f>RIGHT(LEFT(A683,5),2)</f>
        <v>10</v>
      </c>
      <c r="D683" s="2" t="str">
        <f>RIGHT(A683,4)</f>
        <v>2010</v>
      </c>
      <c r="E683" s="3" t="str">
        <f>_xlfn.CONCAT(B683,"/",C683,"/",D683)</f>
        <v>01/10/2010</v>
      </c>
      <c r="F683">
        <v>22.15</v>
      </c>
      <c r="G683">
        <v>22.22</v>
      </c>
      <c r="H683">
        <v>22.31</v>
      </c>
      <c r="I683">
        <v>22</v>
      </c>
      <c r="J683" t="s">
        <v>4203</v>
      </c>
      <c r="K683" s="1">
        <v>7.7000000000000002E-3</v>
      </c>
    </row>
    <row r="684" spans="1:11" x14ac:dyDescent="0.3">
      <c r="A684" t="s">
        <v>4200</v>
      </c>
      <c r="B684" s="2" t="str">
        <f>LEFT(A684,2)</f>
        <v>04</v>
      </c>
      <c r="C684" s="2" t="str">
        <f>RIGHT(LEFT(A684,5),2)</f>
        <v>10</v>
      </c>
      <c r="D684" s="2" t="str">
        <f>RIGHT(A684,4)</f>
        <v>2010</v>
      </c>
      <c r="E684" s="3" t="str">
        <f>_xlfn.CONCAT(B684,"/",C684,"/",D684)</f>
        <v>04/10/2010</v>
      </c>
      <c r="F684">
        <v>22.05</v>
      </c>
      <c r="G684">
        <v>22.13</v>
      </c>
      <c r="H684">
        <v>22.43</v>
      </c>
      <c r="I684">
        <v>22.03</v>
      </c>
      <c r="J684" t="s">
        <v>4201</v>
      </c>
      <c r="K684" s="1">
        <v>-4.4999999999999997E-3</v>
      </c>
    </row>
    <row r="685" spans="1:11" x14ac:dyDescent="0.3">
      <c r="A685" t="s">
        <v>4198</v>
      </c>
      <c r="B685" s="2" t="str">
        <f>LEFT(A685,2)</f>
        <v>05</v>
      </c>
      <c r="C685" s="2" t="str">
        <f>RIGHT(LEFT(A685,5),2)</f>
        <v>10</v>
      </c>
      <c r="D685" s="2" t="str">
        <f>RIGHT(A685,4)</f>
        <v>2010</v>
      </c>
      <c r="E685" s="3" t="str">
        <f>_xlfn.CONCAT(B685,"/",C685,"/",D685)</f>
        <v>05/10/2010</v>
      </c>
      <c r="F685">
        <v>21.73</v>
      </c>
      <c r="G685">
        <v>22.22</v>
      </c>
      <c r="H685">
        <v>22.23</v>
      </c>
      <c r="I685">
        <v>21.55</v>
      </c>
      <c r="J685" t="s">
        <v>4199</v>
      </c>
      <c r="K685" s="1">
        <v>-1.4500000000000001E-2</v>
      </c>
    </row>
    <row r="686" spans="1:11" x14ac:dyDescent="0.3">
      <c r="A686" t="s">
        <v>4196</v>
      </c>
      <c r="B686" s="2" t="str">
        <f>LEFT(A686,2)</f>
        <v>06</v>
      </c>
      <c r="C686" s="2" t="str">
        <f>RIGHT(LEFT(A686,5),2)</f>
        <v>10</v>
      </c>
      <c r="D686" s="2" t="str">
        <f>RIGHT(A686,4)</f>
        <v>2010</v>
      </c>
      <c r="E686" s="3" t="str">
        <f>_xlfn.CONCAT(B686,"/",C686,"/",D686)</f>
        <v>06/10/2010</v>
      </c>
      <c r="F686">
        <v>20.83</v>
      </c>
      <c r="G686">
        <v>21.59</v>
      </c>
      <c r="H686">
        <v>21.66</v>
      </c>
      <c r="I686">
        <v>20.61</v>
      </c>
      <c r="J686" t="s">
        <v>4197</v>
      </c>
      <c r="K686" s="1">
        <v>-4.1399999999999999E-2</v>
      </c>
    </row>
    <row r="687" spans="1:11" x14ac:dyDescent="0.3">
      <c r="A687" t="s">
        <v>4194</v>
      </c>
      <c r="B687" s="2" t="str">
        <f>LEFT(A687,2)</f>
        <v>07</v>
      </c>
      <c r="C687" s="2" t="str">
        <f>RIGHT(LEFT(A687,5),2)</f>
        <v>10</v>
      </c>
      <c r="D687" s="2" t="str">
        <f>RIGHT(A687,4)</f>
        <v>2010</v>
      </c>
      <c r="E687" s="3" t="str">
        <f>_xlfn.CONCAT(B687,"/",C687,"/",D687)</f>
        <v>07/10/2010</v>
      </c>
      <c r="F687">
        <v>20.38</v>
      </c>
      <c r="G687">
        <v>20.98</v>
      </c>
      <c r="H687">
        <v>20.98</v>
      </c>
      <c r="I687">
        <v>19.850000000000001</v>
      </c>
      <c r="J687" t="s">
        <v>4195</v>
      </c>
      <c r="K687" s="1">
        <v>-2.1600000000000001E-2</v>
      </c>
    </row>
    <row r="688" spans="1:11" x14ac:dyDescent="0.3">
      <c r="A688" t="s">
        <v>4192</v>
      </c>
      <c r="B688" s="2" t="str">
        <f>LEFT(A688,2)</f>
        <v>08</v>
      </c>
      <c r="C688" s="2" t="str">
        <f>RIGHT(LEFT(A688,5),2)</f>
        <v>10</v>
      </c>
      <c r="D688" s="2" t="str">
        <f>RIGHT(A688,4)</f>
        <v>2010</v>
      </c>
      <c r="E688" s="3" t="str">
        <f>_xlfn.CONCAT(B688,"/",C688,"/",D688)</f>
        <v>08/10/2010</v>
      </c>
      <c r="F688">
        <v>20.94</v>
      </c>
      <c r="G688">
        <v>20.309999999999999</v>
      </c>
      <c r="H688">
        <v>20.94</v>
      </c>
      <c r="I688">
        <v>20.04</v>
      </c>
      <c r="J688" t="s">
        <v>4193</v>
      </c>
      <c r="K688" s="1">
        <v>2.75E-2</v>
      </c>
    </row>
    <row r="689" spans="1:11" x14ac:dyDescent="0.3">
      <c r="A689" t="s">
        <v>4190</v>
      </c>
      <c r="B689" s="2" t="str">
        <f>LEFT(A689,2)</f>
        <v>11</v>
      </c>
      <c r="C689" s="2" t="str">
        <f>RIGHT(LEFT(A689,5),2)</f>
        <v>10</v>
      </c>
      <c r="D689" s="2" t="str">
        <f>RIGHT(A689,4)</f>
        <v>2010</v>
      </c>
      <c r="E689" s="3" t="str">
        <f>_xlfn.CONCAT(B689,"/",C689,"/",D689)</f>
        <v>11/10/2010</v>
      </c>
      <c r="F689">
        <v>20.82</v>
      </c>
      <c r="G689">
        <v>21.02</v>
      </c>
      <c r="H689">
        <v>21.11</v>
      </c>
      <c r="I689">
        <v>20.77</v>
      </c>
      <c r="J689" t="s">
        <v>4191</v>
      </c>
      <c r="K689" s="1">
        <v>-5.7000000000000002E-3</v>
      </c>
    </row>
    <row r="690" spans="1:11" x14ac:dyDescent="0.3">
      <c r="A690" t="s">
        <v>4189</v>
      </c>
      <c r="B690" s="2" t="str">
        <f>LEFT(A690,2)</f>
        <v>13</v>
      </c>
      <c r="C690" s="2" t="str">
        <f>RIGHT(LEFT(A690,5),2)</f>
        <v>10</v>
      </c>
      <c r="D690" s="2" t="str">
        <f>RIGHT(A690,4)</f>
        <v>2010</v>
      </c>
      <c r="E690" s="3" t="str">
        <f>_xlfn.CONCAT(B690,"/",C690,"/",D690)</f>
        <v>13/10/2010</v>
      </c>
      <c r="F690">
        <v>20.71</v>
      </c>
      <c r="G690">
        <v>20.96</v>
      </c>
      <c r="H690">
        <v>21.01</v>
      </c>
      <c r="I690">
        <v>20.6</v>
      </c>
      <c r="J690" t="s">
        <v>1223</v>
      </c>
      <c r="K690" s="1">
        <v>-5.3E-3</v>
      </c>
    </row>
    <row r="691" spans="1:11" x14ac:dyDescent="0.3">
      <c r="A691" t="s">
        <v>4188</v>
      </c>
      <c r="B691" s="2" t="str">
        <f>LEFT(A691,2)</f>
        <v>14</v>
      </c>
      <c r="C691" s="2" t="str">
        <f>RIGHT(LEFT(A691,5),2)</f>
        <v>10</v>
      </c>
      <c r="D691" s="2" t="str">
        <f>RIGHT(A691,4)</f>
        <v>2010</v>
      </c>
      <c r="E691" s="3" t="str">
        <f>_xlfn.CONCAT(B691,"/",C691,"/",D691)</f>
        <v>14/10/2010</v>
      </c>
      <c r="F691">
        <v>21.3</v>
      </c>
      <c r="G691">
        <v>20.67</v>
      </c>
      <c r="H691">
        <v>21.3</v>
      </c>
      <c r="I691">
        <v>20.49</v>
      </c>
      <c r="J691" t="s">
        <v>457</v>
      </c>
      <c r="K691" s="1">
        <v>2.8500000000000001E-2</v>
      </c>
    </row>
    <row r="692" spans="1:11" x14ac:dyDescent="0.3">
      <c r="A692" t="s">
        <v>4186</v>
      </c>
      <c r="B692" s="2" t="str">
        <f>LEFT(A692,2)</f>
        <v>15</v>
      </c>
      <c r="C692" s="2" t="str">
        <f>RIGHT(LEFT(A692,5),2)</f>
        <v>10</v>
      </c>
      <c r="D692" s="2" t="str">
        <f>RIGHT(A692,4)</f>
        <v>2010</v>
      </c>
      <c r="E692" s="3" t="str">
        <f>_xlfn.CONCAT(B692,"/",C692,"/",D692)</f>
        <v>15/10/2010</v>
      </c>
      <c r="F692">
        <v>21.18</v>
      </c>
      <c r="G692">
        <v>21.37</v>
      </c>
      <c r="H692">
        <v>21.46</v>
      </c>
      <c r="I692">
        <v>21.09</v>
      </c>
      <c r="J692" t="s">
        <v>4187</v>
      </c>
      <c r="K692" s="1">
        <v>-5.5999999999999999E-3</v>
      </c>
    </row>
    <row r="693" spans="1:11" x14ac:dyDescent="0.3">
      <c r="A693" t="s">
        <v>4185</v>
      </c>
      <c r="B693" s="2" t="str">
        <f>LEFT(A693,2)</f>
        <v>18</v>
      </c>
      <c r="C693" s="2" t="str">
        <f>RIGHT(LEFT(A693,5),2)</f>
        <v>10</v>
      </c>
      <c r="D693" s="2" t="str">
        <f>RIGHT(A693,4)</f>
        <v>2010</v>
      </c>
      <c r="E693" s="3" t="str">
        <f>_xlfn.CONCAT(B693,"/",C693,"/",D693)</f>
        <v>18/10/2010</v>
      </c>
      <c r="F693">
        <v>21.26</v>
      </c>
      <c r="G693">
        <v>21.06</v>
      </c>
      <c r="H693">
        <v>21.35</v>
      </c>
      <c r="I693">
        <v>20.92</v>
      </c>
      <c r="J693" t="s">
        <v>4036</v>
      </c>
      <c r="K693" s="1">
        <v>3.8E-3</v>
      </c>
    </row>
    <row r="694" spans="1:11" x14ac:dyDescent="0.3">
      <c r="A694" t="s">
        <v>4183</v>
      </c>
      <c r="B694" s="2" t="str">
        <f>LEFT(A694,2)</f>
        <v>19</v>
      </c>
      <c r="C694" s="2" t="str">
        <f>RIGHT(LEFT(A694,5),2)</f>
        <v>10</v>
      </c>
      <c r="D694" s="2" t="str">
        <f>RIGHT(A694,4)</f>
        <v>2010</v>
      </c>
      <c r="E694" s="3" t="str">
        <f>_xlfn.CONCAT(B694,"/",C694,"/",D694)</f>
        <v>19/10/2010</v>
      </c>
      <c r="F694">
        <v>20.36</v>
      </c>
      <c r="G694">
        <v>20.89</v>
      </c>
      <c r="H694">
        <v>21.04</v>
      </c>
      <c r="I694">
        <v>20.36</v>
      </c>
      <c r="J694" t="s">
        <v>4184</v>
      </c>
      <c r="K694" s="1">
        <v>-4.2299999999999997E-2</v>
      </c>
    </row>
    <row r="695" spans="1:11" x14ac:dyDescent="0.3">
      <c r="A695" t="s">
        <v>4181</v>
      </c>
      <c r="B695" s="2" t="str">
        <f>LEFT(A695,2)</f>
        <v>20</v>
      </c>
      <c r="C695" s="2" t="str">
        <f>RIGHT(LEFT(A695,5),2)</f>
        <v>10</v>
      </c>
      <c r="D695" s="2" t="str">
        <f>RIGHT(A695,4)</f>
        <v>2010</v>
      </c>
      <c r="E695" s="3" t="str">
        <f>_xlfn.CONCAT(B695,"/",C695,"/",D695)</f>
        <v>20/10/2010</v>
      </c>
      <c r="F695">
        <v>20.13</v>
      </c>
      <c r="G695">
        <v>20.52</v>
      </c>
      <c r="H695">
        <v>20.64</v>
      </c>
      <c r="I695">
        <v>20.13</v>
      </c>
      <c r="J695" t="s">
        <v>4182</v>
      </c>
      <c r="K695" s="1">
        <v>-1.1299999999999999E-2</v>
      </c>
    </row>
    <row r="696" spans="1:11" x14ac:dyDescent="0.3">
      <c r="A696" t="s">
        <v>4180</v>
      </c>
      <c r="B696" s="2" t="str">
        <f>LEFT(A696,2)</f>
        <v>21</v>
      </c>
      <c r="C696" s="2" t="str">
        <f>RIGHT(LEFT(A696,5),2)</f>
        <v>10</v>
      </c>
      <c r="D696" s="2" t="str">
        <f>RIGHT(A696,4)</f>
        <v>2010</v>
      </c>
      <c r="E696" s="3" t="str">
        <f>_xlfn.CONCAT(B696,"/",C696,"/",D696)</f>
        <v>21/10/2010</v>
      </c>
      <c r="F696">
        <v>19.46</v>
      </c>
      <c r="G696">
        <v>20.18</v>
      </c>
      <c r="H696">
        <v>20.32</v>
      </c>
      <c r="I696">
        <v>19.41</v>
      </c>
      <c r="J696" t="s">
        <v>1312</v>
      </c>
      <c r="K696" s="1">
        <v>-3.3300000000000003E-2</v>
      </c>
    </row>
    <row r="697" spans="1:11" x14ac:dyDescent="0.3">
      <c r="A697" t="s">
        <v>4178</v>
      </c>
      <c r="B697" s="2" t="str">
        <f>LEFT(A697,2)</f>
        <v>22</v>
      </c>
      <c r="C697" s="2" t="str">
        <f>RIGHT(LEFT(A697,5),2)</f>
        <v>10</v>
      </c>
      <c r="D697" s="2" t="str">
        <f>RIGHT(A697,4)</f>
        <v>2010</v>
      </c>
      <c r="E697" s="3" t="str">
        <f>_xlfn.CONCAT(B697,"/",C697,"/",D697)</f>
        <v>22/10/2010</v>
      </c>
      <c r="F697">
        <v>19.5</v>
      </c>
      <c r="G697">
        <v>19.7</v>
      </c>
      <c r="H697">
        <v>19.899999999999999</v>
      </c>
      <c r="I697">
        <v>19.25</v>
      </c>
      <c r="J697" t="s">
        <v>4179</v>
      </c>
      <c r="K697" s="1">
        <v>2.0999999999999999E-3</v>
      </c>
    </row>
    <row r="698" spans="1:11" x14ac:dyDescent="0.3">
      <c r="A698" t="s">
        <v>4177</v>
      </c>
      <c r="B698" s="2" t="str">
        <f>LEFT(A698,2)</f>
        <v>25</v>
      </c>
      <c r="C698" s="2" t="str">
        <f>RIGHT(LEFT(A698,5),2)</f>
        <v>10</v>
      </c>
      <c r="D698" s="2" t="str">
        <f>RIGHT(A698,4)</f>
        <v>2010</v>
      </c>
      <c r="E698" s="3" t="str">
        <f>_xlfn.CONCAT(B698,"/",C698,"/",D698)</f>
        <v>25/10/2010</v>
      </c>
      <c r="F698">
        <v>19.79</v>
      </c>
      <c r="G698">
        <v>19.690000000000001</v>
      </c>
      <c r="H698">
        <v>19.97</v>
      </c>
      <c r="I698">
        <v>19.61</v>
      </c>
      <c r="J698" t="s">
        <v>3509</v>
      </c>
      <c r="K698" s="1">
        <v>1.49E-2</v>
      </c>
    </row>
    <row r="699" spans="1:11" x14ac:dyDescent="0.3">
      <c r="A699" t="s">
        <v>4175</v>
      </c>
      <c r="B699" s="2" t="str">
        <f>LEFT(A699,2)</f>
        <v>26</v>
      </c>
      <c r="C699" s="2" t="str">
        <f>RIGHT(LEFT(A699,5),2)</f>
        <v>10</v>
      </c>
      <c r="D699" s="2" t="str">
        <f>RIGHT(A699,4)</f>
        <v>2010</v>
      </c>
      <c r="E699" s="3" t="str">
        <f>_xlfn.CONCAT(B699,"/",C699,"/",D699)</f>
        <v>26/10/2010</v>
      </c>
      <c r="F699">
        <v>20.82</v>
      </c>
      <c r="G699">
        <v>19.75</v>
      </c>
      <c r="H699">
        <v>21.14</v>
      </c>
      <c r="I699">
        <v>19.690000000000001</v>
      </c>
      <c r="J699" t="s">
        <v>4176</v>
      </c>
      <c r="K699" s="1">
        <v>5.1999999999999998E-2</v>
      </c>
    </row>
    <row r="700" spans="1:11" x14ac:dyDescent="0.3">
      <c r="A700" t="s">
        <v>4173</v>
      </c>
      <c r="B700" s="2" t="str">
        <f>LEFT(A700,2)</f>
        <v>27</v>
      </c>
      <c r="C700" s="2" t="str">
        <f>RIGHT(LEFT(A700,5),2)</f>
        <v>10</v>
      </c>
      <c r="D700" s="2" t="str">
        <f>RIGHT(A700,4)</f>
        <v>2010</v>
      </c>
      <c r="E700" s="3" t="str">
        <f>_xlfn.CONCAT(B700,"/",C700,"/",D700)</f>
        <v>27/10/2010</v>
      </c>
      <c r="F700">
        <v>21.1</v>
      </c>
      <c r="G700">
        <v>20.7</v>
      </c>
      <c r="H700">
        <v>21.79</v>
      </c>
      <c r="I700">
        <v>20.329999999999998</v>
      </c>
      <c r="J700" t="s">
        <v>4174</v>
      </c>
      <c r="K700" s="1">
        <v>1.34E-2</v>
      </c>
    </row>
    <row r="701" spans="1:11" x14ac:dyDescent="0.3">
      <c r="A701" t="s">
        <v>4172</v>
      </c>
      <c r="B701" s="2" t="str">
        <f>LEFT(A701,2)</f>
        <v>28</v>
      </c>
      <c r="C701" s="2" t="str">
        <f>RIGHT(LEFT(A701,5),2)</f>
        <v>10</v>
      </c>
      <c r="D701" s="2" t="str">
        <f>RIGHT(A701,4)</f>
        <v>2010</v>
      </c>
      <c r="E701" s="3" t="str">
        <f>_xlfn.CONCAT(B701,"/",C701,"/",D701)</f>
        <v>28/10/2010</v>
      </c>
      <c r="F701">
        <v>21.15</v>
      </c>
      <c r="G701">
        <v>21.34</v>
      </c>
      <c r="H701">
        <v>21.62</v>
      </c>
      <c r="I701">
        <v>20.84</v>
      </c>
      <c r="J701" t="s">
        <v>3614</v>
      </c>
      <c r="K701" s="1">
        <v>2.3999999999999998E-3</v>
      </c>
    </row>
    <row r="702" spans="1:11" x14ac:dyDescent="0.3">
      <c r="A702" t="s">
        <v>4170</v>
      </c>
      <c r="B702" s="2" t="str">
        <f>LEFT(A702,2)</f>
        <v>29</v>
      </c>
      <c r="C702" s="2" t="str">
        <f>RIGHT(LEFT(A702,5),2)</f>
        <v>10</v>
      </c>
      <c r="D702" s="2" t="str">
        <f>RIGHT(A702,4)</f>
        <v>2010</v>
      </c>
      <c r="E702" s="3" t="str">
        <f>_xlfn.CONCAT(B702,"/",C702,"/",D702)</f>
        <v>29/10/2010</v>
      </c>
      <c r="F702">
        <v>20.82</v>
      </c>
      <c r="G702">
        <v>21.42</v>
      </c>
      <c r="H702">
        <v>21.42</v>
      </c>
      <c r="I702">
        <v>20.82</v>
      </c>
      <c r="J702" t="s">
        <v>4171</v>
      </c>
      <c r="K702" s="1">
        <v>-1.5599999999999999E-2</v>
      </c>
    </row>
    <row r="703" spans="1:11" x14ac:dyDescent="0.3">
      <c r="A703" t="s">
        <v>4169</v>
      </c>
      <c r="B703" s="2" t="str">
        <f>LEFT(A703,2)</f>
        <v>01</v>
      </c>
      <c r="C703" s="2" t="str">
        <f>RIGHT(LEFT(A703,5),2)</f>
        <v>11</v>
      </c>
      <c r="D703" s="2" t="str">
        <f>RIGHT(A703,4)</f>
        <v>2010</v>
      </c>
      <c r="E703" s="3" t="str">
        <f>_xlfn.CONCAT(B703,"/",C703,"/",D703)</f>
        <v>01/11/2010</v>
      </c>
      <c r="F703">
        <v>21.34</v>
      </c>
      <c r="G703">
        <v>20.98</v>
      </c>
      <c r="H703">
        <v>21.48</v>
      </c>
      <c r="I703">
        <v>20.89</v>
      </c>
      <c r="J703" t="s">
        <v>4084</v>
      </c>
      <c r="K703" s="1">
        <v>2.5000000000000001E-2</v>
      </c>
    </row>
    <row r="704" spans="1:11" x14ac:dyDescent="0.3">
      <c r="A704" t="s">
        <v>4168</v>
      </c>
      <c r="B704" s="2" t="str">
        <f>LEFT(A704,2)</f>
        <v>03</v>
      </c>
      <c r="C704" s="2" t="str">
        <f>RIGHT(LEFT(A704,5),2)</f>
        <v>11</v>
      </c>
      <c r="D704" s="2" t="str">
        <f>RIGHT(A704,4)</f>
        <v>2010</v>
      </c>
      <c r="E704" s="3" t="str">
        <f>_xlfn.CONCAT(B704,"/",C704,"/",D704)</f>
        <v>03/11/2010</v>
      </c>
      <c r="F704">
        <v>21.86</v>
      </c>
      <c r="G704">
        <v>21.62</v>
      </c>
      <c r="H704">
        <v>21.95</v>
      </c>
      <c r="I704">
        <v>21.46</v>
      </c>
      <c r="J704" t="s">
        <v>221</v>
      </c>
      <c r="K704" s="1">
        <v>2.4400000000000002E-2</v>
      </c>
    </row>
    <row r="705" spans="1:11" x14ac:dyDescent="0.3">
      <c r="A705" t="s">
        <v>4167</v>
      </c>
      <c r="B705" s="2" t="str">
        <f>LEFT(A705,2)</f>
        <v>04</v>
      </c>
      <c r="C705" s="2" t="str">
        <f>RIGHT(LEFT(A705,5),2)</f>
        <v>11</v>
      </c>
      <c r="D705" s="2" t="str">
        <f>RIGHT(A705,4)</f>
        <v>2010</v>
      </c>
      <c r="E705" s="3" t="str">
        <f>_xlfn.CONCAT(B705,"/",C705,"/",D705)</f>
        <v>04/11/2010</v>
      </c>
      <c r="F705">
        <v>22.27</v>
      </c>
      <c r="G705">
        <v>22.15</v>
      </c>
      <c r="H705">
        <v>22.38</v>
      </c>
      <c r="I705">
        <v>22.03</v>
      </c>
      <c r="J705" t="s">
        <v>122</v>
      </c>
      <c r="K705" s="1">
        <v>1.8800000000000001E-2</v>
      </c>
    </row>
    <row r="706" spans="1:11" x14ac:dyDescent="0.3">
      <c r="A706" t="s">
        <v>4166</v>
      </c>
      <c r="B706" s="2" t="str">
        <f>LEFT(A706,2)</f>
        <v>05</v>
      </c>
      <c r="C706" s="2" t="str">
        <f>RIGHT(LEFT(A706,5),2)</f>
        <v>11</v>
      </c>
      <c r="D706" s="2" t="str">
        <f>RIGHT(A706,4)</f>
        <v>2010</v>
      </c>
      <c r="E706" s="3" t="str">
        <f>_xlfn.CONCAT(B706,"/",C706,"/",D706)</f>
        <v>05/11/2010</v>
      </c>
      <c r="F706">
        <v>22.07</v>
      </c>
      <c r="G706">
        <v>22.2</v>
      </c>
      <c r="H706">
        <v>22.39</v>
      </c>
      <c r="I706">
        <v>22.07</v>
      </c>
      <c r="J706" t="s">
        <v>4046</v>
      </c>
      <c r="K706" s="1">
        <v>-8.9999999999999993E-3</v>
      </c>
    </row>
    <row r="707" spans="1:11" x14ac:dyDescent="0.3">
      <c r="A707" t="s">
        <v>4164</v>
      </c>
      <c r="B707" s="2" t="str">
        <f>LEFT(A707,2)</f>
        <v>08</v>
      </c>
      <c r="C707" s="2" t="str">
        <f>RIGHT(LEFT(A707,5),2)</f>
        <v>11</v>
      </c>
      <c r="D707" s="2" t="str">
        <f>RIGHT(A707,4)</f>
        <v>2010</v>
      </c>
      <c r="E707" s="3" t="str">
        <f>_xlfn.CONCAT(B707,"/",C707,"/",D707)</f>
        <v>08/11/2010</v>
      </c>
      <c r="F707">
        <v>22.29</v>
      </c>
      <c r="G707">
        <v>21.95</v>
      </c>
      <c r="H707">
        <v>22.33</v>
      </c>
      <c r="I707">
        <v>21.94</v>
      </c>
      <c r="J707" t="s">
        <v>4165</v>
      </c>
      <c r="K707" s="1">
        <v>0.01</v>
      </c>
    </row>
    <row r="708" spans="1:11" x14ac:dyDescent="0.3">
      <c r="A708" t="s">
        <v>4163</v>
      </c>
      <c r="B708" s="2" t="str">
        <f>LEFT(A708,2)</f>
        <v>09</v>
      </c>
      <c r="C708" s="2" t="str">
        <f>RIGHT(LEFT(A708,5),2)</f>
        <v>11</v>
      </c>
      <c r="D708" s="2" t="str">
        <f>RIGHT(A708,4)</f>
        <v>2010</v>
      </c>
      <c r="E708" s="3" t="str">
        <f>_xlfn.CONCAT(B708,"/",C708,"/",D708)</f>
        <v>09/11/2010</v>
      </c>
      <c r="F708">
        <v>21.96</v>
      </c>
      <c r="G708">
        <v>22.37</v>
      </c>
      <c r="H708">
        <v>22.49</v>
      </c>
      <c r="I708">
        <v>21.96</v>
      </c>
      <c r="J708" t="s">
        <v>2857</v>
      </c>
      <c r="K708" s="1">
        <v>-1.4800000000000001E-2</v>
      </c>
    </row>
    <row r="709" spans="1:11" x14ac:dyDescent="0.3">
      <c r="A709" t="s">
        <v>4161</v>
      </c>
      <c r="B709" s="2" t="str">
        <f>LEFT(A709,2)</f>
        <v>10</v>
      </c>
      <c r="C709" s="2" t="str">
        <f>RIGHT(LEFT(A709,5),2)</f>
        <v>11</v>
      </c>
      <c r="D709" s="2" t="str">
        <f>RIGHT(A709,4)</f>
        <v>2010</v>
      </c>
      <c r="E709" s="3" t="str">
        <f>_xlfn.CONCAT(B709,"/",C709,"/",D709)</f>
        <v>10/11/2010</v>
      </c>
      <c r="F709">
        <v>21.97</v>
      </c>
      <c r="G709">
        <v>21.95</v>
      </c>
      <c r="H709">
        <v>22.07</v>
      </c>
      <c r="I709">
        <v>21.76</v>
      </c>
      <c r="J709" t="s">
        <v>4162</v>
      </c>
      <c r="K709" s="1">
        <v>5.0000000000000001E-4</v>
      </c>
    </row>
    <row r="710" spans="1:11" x14ac:dyDescent="0.3">
      <c r="A710" t="s">
        <v>4160</v>
      </c>
      <c r="B710" s="2" t="str">
        <f>LEFT(A710,2)</f>
        <v>11</v>
      </c>
      <c r="C710" s="2" t="str">
        <f>RIGHT(LEFT(A710,5),2)</f>
        <v>11</v>
      </c>
      <c r="D710" s="2" t="str">
        <f>RIGHT(A710,4)</f>
        <v>2010</v>
      </c>
      <c r="E710" s="3" t="str">
        <f>_xlfn.CONCAT(B710,"/",C710,"/",D710)</f>
        <v>11/11/2010</v>
      </c>
      <c r="F710">
        <v>21.64</v>
      </c>
      <c r="G710">
        <v>21.92</v>
      </c>
      <c r="H710">
        <v>21.95</v>
      </c>
      <c r="I710">
        <v>21.58</v>
      </c>
      <c r="J710" t="s">
        <v>2183</v>
      </c>
      <c r="K710" s="1">
        <v>-1.4999999999999999E-2</v>
      </c>
    </row>
    <row r="711" spans="1:11" x14ac:dyDescent="0.3">
      <c r="A711" t="s">
        <v>4159</v>
      </c>
      <c r="B711" s="2" t="str">
        <f>LEFT(A711,2)</f>
        <v>12</v>
      </c>
      <c r="C711" s="2" t="str">
        <f>RIGHT(LEFT(A711,5),2)</f>
        <v>11</v>
      </c>
      <c r="D711" s="2" t="str">
        <f>RIGHT(A711,4)</f>
        <v>2010</v>
      </c>
      <c r="E711" s="3" t="str">
        <f>_xlfn.CONCAT(B711,"/",C711,"/",D711)</f>
        <v>12/11/2010</v>
      </c>
      <c r="F711">
        <v>20.93</v>
      </c>
      <c r="G711">
        <v>21.25</v>
      </c>
      <c r="H711">
        <v>21.37</v>
      </c>
      <c r="I711">
        <v>20.91</v>
      </c>
      <c r="J711" t="s">
        <v>2266</v>
      </c>
      <c r="K711" s="1">
        <v>-3.2800000000000003E-2</v>
      </c>
    </row>
    <row r="712" spans="1:11" x14ac:dyDescent="0.3">
      <c r="A712" t="s">
        <v>4158</v>
      </c>
      <c r="B712" s="2" t="str">
        <f>LEFT(A712,2)</f>
        <v>16</v>
      </c>
      <c r="C712" s="2" t="str">
        <f>RIGHT(LEFT(A712,5),2)</f>
        <v>11</v>
      </c>
      <c r="D712" s="2" t="str">
        <f>RIGHT(A712,4)</f>
        <v>2010</v>
      </c>
      <c r="E712" s="3" t="str">
        <f>_xlfn.CONCAT(B712,"/",C712,"/",D712)</f>
        <v>16/11/2010</v>
      </c>
      <c r="F712">
        <v>20.57</v>
      </c>
      <c r="G712">
        <v>20.93</v>
      </c>
      <c r="H712">
        <v>20.98</v>
      </c>
      <c r="I712">
        <v>20.350000000000001</v>
      </c>
      <c r="J712" t="s">
        <v>110</v>
      </c>
      <c r="K712" s="1">
        <v>-1.72E-2</v>
      </c>
    </row>
    <row r="713" spans="1:11" x14ac:dyDescent="0.3">
      <c r="A713" t="s">
        <v>4156</v>
      </c>
      <c r="B713" s="2" t="str">
        <f>LEFT(A713,2)</f>
        <v>17</v>
      </c>
      <c r="C713" s="2" t="str">
        <f>RIGHT(LEFT(A713,5),2)</f>
        <v>11</v>
      </c>
      <c r="D713" s="2" t="str">
        <f>RIGHT(A713,4)</f>
        <v>2010</v>
      </c>
      <c r="E713" s="3" t="str">
        <f>_xlfn.CONCAT(B713,"/",C713,"/",D713)</f>
        <v>17/11/2010</v>
      </c>
      <c r="F713">
        <v>20.61</v>
      </c>
      <c r="G713">
        <v>20.64</v>
      </c>
      <c r="H713">
        <v>20.8</v>
      </c>
      <c r="I713">
        <v>20.47</v>
      </c>
      <c r="J713" t="s">
        <v>4157</v>
      </c>
      <c r="K713" s="1">
        <v>1.9E-3</v>
      </c>
    </row>
    <row r="714" spans="1:11" x14ac:dyDescent="0.3">
      <c r="A714" t="s">
        <v>4155</v>
      </c>
      <c r="B714" s="2" t="str">
        <f>LEFT(A714,2)</f>
        <v>18</v>
      </c>
      <c r="C714" s="2" t="str">
        <f>RIGHT(LEFT(A714,5),2)</f>
        <v>11</v>
      </c>
      <c r="D714" s="2" t="str">
        <f>RIGHT(A714,4)</f>
        <v>2010</v>
      </c>
      <c r="E714" s="3" t="str">
        <f>_xlfn.CONCAT(B714,"/",C714,"/",D714)</f>
        <v>18/11/2010</v>
      </c>
      <c r="F714">
        <v>20.97</v>
      </c>
      <c r="G714">
        <v>20.93</v>
      </c>
      <c r="H714">
        <v>21.13</v>
      </c>
      <c r="I714">
        <v>20.82</v>
      </c>
      <c r="J714" t="s">
        <v>3067</v>
      </c>
      <c r="K714" s="1">
        <v>1.7500000000000002E-2</v>
      </c>
    </row>
    <row r="715" spans="1:11" x14ac:dyDescent="0.3">
      <c r="A715" t="s">
        <v>4153</v>
      </c>
      <c r="B715" s="2" t="str">
        <f>LEFT(A715,2)</f>
        <v>19</v>
      </c>
      <c r="C715" s="2" t="str">
        <f>RIGHT(LEFT(A715,5),2)</f>
        <v>11</v>
      </c>
      <c r="D715" s="2" t="str">
        <f>RIGHT(A715,4)</f>
        <v>2010</v>
      </c>
      <c r="E715" s="3" t="str">
        <f>_xlfn.CONCAT(B715,"/",C715,"/",D715)</f>
        <v>19/11/2010</v>
      </c>
      <c r="F715">
        <v>20.81</v>
      </c>
      <c r="G715">
        <v>20.81</v>
      </c>
      <c r="H715">
        <v>20.85</v>
      </c>
      <c r="I715">
        <v>20.58</v>
      </c>
      <c r="J715" t="s">
        <v>4154</v>
      </c>
      <c r="K715" s="1">
        <v>-7.6E-3</v>
      </c>
    </row>
    <row r="716" spans="1:11" x14ac:dyDescent="0.3">
      <c r="A716" t="s">
        <v>4152</v>
      </c>
      <c r="B716" s="2" t="str">
        <f>LEFT(A716,2)</f>
        <v>22</v>
      </c>
      <c r="C716" s="2" t="str">
        <f>RIGHT(LEFT(A716,5),2)</f>
        <v>11</v>
      </c>
      <c r="D716" s="2" t="str">
        <f>RIGHT(A716,4)</f>
        <v>2010</v>
      </c>
      <c r="E716" s="3" t="str">
        <f>_xlfn.CONCAT(B716,"/",C716,"/",D716)</f>
        <v>22/11/2010</v>
      </c>
      <c r="F716">
        <v>20.29</v>
      </c>
      <c r="G716">
        <v>20.76</v>
      </c>
      <c r="H716">
        <v>20.79</v>
      </c>
      <c r="I716">
        <v>20.2</v>
      </c>
      <c r="J716" t="s">
        <v>3554</v>
      </c>
      <c r="K716" s="1">
        <v>-2.5000000000000001E-2</v>
      </c>
    </row>
    <row r="717" spans="1:11" x14ac:dyDescent="0.3">
      <c r="A717" t="s">
        <v>4150</v>
      </c>
      <c r="B717" s="2" t="str">
        <f>LEFT(A717,2)</f>
        <v>23</v>
      </c>
      <c r="C717" s="2" t="str">
        <f>RIGHT(LEFT(A717,5),2)</f>
        <v>11</v>
      </c>
      <c r="D717" s="2" t="str">
        <f>RIGHT(A717,4)</f>
        <v>2010</v>
      </c>
      <c r="E717" s="3" t="str">
        <f>_xlfn.CONCAT(B717,"/",C717,"/",D717)</f>
        <v>23/11/2010</v>
      </c>
      <c r="F717">
        <v>19.96</v>
      </c>
      <c r="G717">
        <v>19.989999999999998</v>
      </c>
      <c r="H717">
        <v>20.190000000000001</v>
      </c>
      <c r="I717">
        <v>19.86</v>
      </c>
      <c r="J717" t="s">
        <v>4151</v>
      </c>
      <c r="K717" s="1">
        <v>-1.6299999999999999E-2</v>
      </c>
    </row>
    <row r="718" spans="1:11" x14ac:dyDescent="0.3">
      <c r="A718" t="s">
        <v>4149</v>
      </c>
      <c r="B718" s="2" t="str">
        <f>LEFT(A718,2)</f>
        <v>24</v>
      </c>
      <c r="C718" s="2" t="str">
        <f>RIGHT(LEFT(A718,5),2)</f>
        <v>11</v>
      </c>
      <c r="D718" s="2" t="str">
        <f>RIGHT(A718,4)</f>
        <v>2010</v>
      </c>
      <c r="E718" s="3" t="str">
        <f>_xlfn.CONCAT(B718,"/",C718,"/",D718)</f>
        <v>24/11/2010</v>
      </c>
      <c r="F718">
        <v>20.440000000000001</v>
      </c>
      <c r="G718">
        <v>20.16</v>
      </c>
      <c r="H718">
        <v>20.54</v>
      </c>
      <c r="I718">
        <v>20.04</v>
      </c>
      <c r="J718" t="s">
        <v>3236</v>
      </c>
      <c r="K718" s="1">
        <v>2.4E-2</v>
      </c>
    </row>
    <row r="719" spans="1:11" x14ac:dyDescent="0.3">
      <c r="A719" t="s">
        <v>4147</v>
      </c>
      <c r="B719" s="2" t="str">
        <f>LEFT(A719,2)</f>
        <v>25</v>
      </c>
      <c r="C719" s="2" t="str">
        <f>RIGHT(LEFT(A719,5),2)</f>
        <v>11</v>
      </c>
      <c r="D719" s="2" t="str">
        <f>RIGHT(A719,4)</f>
        <v>2010</v>
      </c>
      <c r="E719" s="3" t="str">
        <f>_xlfn.CONCAT(B719,"/",C719,"/",D719)</f>
        <v>25/11/2010</v>
      </c>
      <c r="F719">
        <v>20.12</v>
      </c>
      <c r="G719">
        <v>20.53</v>
      </c>
      <c r="H719">
        <v>20.53</v>
      </c>
      <c r="I719">
        <v>20.12</v>
      </c>
      <c r="J719" t="s">
        <v>4148</v>
      </c>
      <c r="K719" s="1">
        <v>-1.5699999999999999E-2</v>
      </c>
    </row>
    <row r="720" spans="1:11" x14ac:dyDescent="0.3">
      <c r="A720" t="s">
        <v>4145</v>
      </c>
      <c r="B720" s="2" t="str">
        <f>LEFT(A720,2)</f>
        <v>26</v>
      </c>
      <c r="C720" s="2" t="str">
        <f>RIGHT(LEFT(A720,5),2)</f>
        <v>11</v>
      </c>
      <c r="D720" s="2" t="str">
        <f>RIGHT(A720,4)</f>
        <v>2010</v>
      </c>
      <c r="E720" s="3" t="str">
        <f>_xlfn.CONCAT(B720,"/",C720,"/",D720)</f>
        <v>26/11/2010</v>
      </c>
      <c r="F720">
        <v>19.920000000000002</v>
      </c>
      <c r="G720">
        <v>19.97</v>
      </c>
      <c r="H720">
        <v>20.11</v>
      </c>
      <c r="I720">
        <v>19.78</v>
      </c>
      <c r="J720" t="s">
        <v>4146</v>
      </c>
      <c r="K720" s="1">
        <v>-9.9000000000000008E-3</v>
      </c>
    </row>
    <row r="721" spans="1:11" x14ac:dyDescent="0.3">
      <c r="A721" t="s">
        <v>4143</v>
      </c>
      <c r="B721" s="2" t="str">
        <f>LEFT(A721,2)</f>
        <v>29</v>
      </c>
      <c r="C721" s="2" t="str">
        <f>RIGHT(LEFT(A721,5),2)</f>
        <v>11</v>
      </c>
      <c r="D721" s="2" t="str">
        <f>RIGHT(A721,4)</f>
        <v>2010</v>
      </c>
      <c r="E721" s="3" t="str">
        <f>_xlfn.CONCAT(B721,"/",C721,"/",D721)</f>
        <v>29/11/2010</v>
      </c>
      <c r="F721">
        <v>20</v>
      </c>
      <c r="G721">
        <v>19.88</v>
      </c>
      <c r="H721">
        <v>20.2</v>
      </c>
      <c r="I721">
        <v>19.809999999999999</v>
      </c>
      <c r="J721" t="s">
        <v>4144</v>
      </c>
      <c r="K721" s="1">
        <v>4.0000000000000001E-3</v>
      </c>
    </row>
    <row r="722" spans="1:11" x14ac:dyDescent="0.3">
      <c r="A722" t="s">
        <v>4141</v>
      </c>
      <c r="B722" s="2" t="str">
        <f>LEFT(A722,2)</f>
        <v>30</v>
      </c>
      <c r="C722" s="2" t="str">
        <f>RIGHT(LEFT(A722,5),2)</f>
        <v>11</v>
      </c>
      <c r="D722" s="2" t="str">
        <f>RIGHT(A722,4)</f>
        <v>2010</v>
      </c>
      <c r="E722" s="3" t="str">
        <f>_xlfn.CONCAT(B722,"/",C722,"/",D722)</f>
        <v>30/11/2010</v>
      </c>
      <c r="F722">
        <v>19.91</v>
      </c>
      <c r="G722">
        <v>19.989999999999998</v>
      </c>
      <c r="H722">
        <v>20.32</v>
      </c>
      <c r="I722">
        <v>19.850000000000001</v>
      </c>
      <c r="J722" t="s">
        <v>4142</v>
      </c>
      <c r="K722" s="1">
        <v>-4.4999999999999997E-3</v>
      </c>
    </row>
    <row r="723" spans="1:11" x14ac:dyDescent="0.3">
      <c r="A723" t="s">
        <v>4139</v>
      </c>
      <c r="B723" s="2" t="str">
        <f>LEFT(A723,2)</f>
        <v>01</v>
      </c>
      <c r="C723" s="2" t="str">
        <f>RIGHT(LEFT(A723,5),2)</f>
        <v>12</v>
      </c>
      <c r="D723" s="2" t="str">
        <f>RIGHT(A723,4)</f>
        <v>2010</v>
      </c>
      <c r="E723" s="3" t="str">
        <f>_xlfn.CONCAT(B723,"/",C723,"/",D723)</f>
        <v>01/12/2010</v>
      </c>
      <c r="F723">
        <v>20.45</v>
      </c>
      <c r="G723">
        <v>20.27</v>
      </c>
      <c r="H723">
        <v>20.52</v>
      </c>
      <c r="I723">
        <v>20.22</v>
      </c>
      <c r="J723" t="s">
        <v>4140</v>
      </c>
      <c r="K723" s="1">
        <v>2.7099999999999999E-2</v>
      </c>
    </row>
    <row r="724" spans="1:11" x14ac:dyDescent="0.3">
      <c r="A724" t="s">
        <v>4138</v>
      </c>
      <c r="B724" s="2" t="str">
        <f>LEFT(A724,2)</f>
        <v>02</v>
      </c>
      <c r="C724" s="2" t="str">
        <f>RIGHT(LEFT(A724,5),2)</f>
        <v>12</v>
      </c>
      <c r="D724" s="2" t="str">
        <f>RIGHT(A724,4)</f>
        <v>2010</v>
      </c>
      <c r="E724" s="3" t="str">
        <f>_xlfn.CONCAT(B724,"/",C724,"/",D724)</f>
        <v>02/12/2010</v>
      </c>
      <c r="F724">
        <v>20.57</v>
      </c>
      <c r="G724">
        <v>20.61</v>
      </c>
      <c r="H724">
        <v>20.8</v>
      </c>
      <c r="I724">
        <v>20.49</v>
      </c>
      <c r="J724" t="s">
        <v>3864</v>
      </c>
      <c r="K724" s="1">
        <v>5.8999999999999999E-3</v>
      </c>
    </row>
    <row r="725" spans="1:11" x14ac:dyDescent="0.3">
      <c r="A725" t="s">
        <v>4136</v>
      </c>
      <c r="B725" s="2" t="str">
        <f>LEFT(A725,2)</f>
        <v>03</v>
      </c>
      <c r="C725" s="2" t="str">
        <f>RIGHT(LEFT(A725,5),2)</f>
        <v>12</v>
      </c>
      <c r="D725" s="2" t="str">
        <f>RIGHT(A725,4)</f>
        <v>2010</v>
      </c>
      <c r="E725" s="3" t="str">
        <f>_xlfn.CONCAT(B725,"/",C725,"/",D725)</f>
        <v>03/12/2010</v>
      </c>
      <c r="F725">
        <v>20.81</v>
      </c>
      <c r="G725">
        <v>20.61</v>
      </c>
      <c r="H725">
        <v>20.81</v>
      </c>
      <c r="I725">
        <v>20.43</v>
      </c>
      <c r="J725" t="s">
        <v>4137</v>
      </c>
      <c r="K725" s="1">
        <v>1.17E-2</v>
      </c>
    </row>
    <row r="726" spans="1:11" x14ac:dyDescent="0.3">
      <c r="A726" t="s">
        <v>4135</v>
      </c>
      <c r="B726" s="2" t="str">
        <f>LEFT(A726,2)</f>
        <v>06</v>
      </c>
      <c r="C726" s="2" t="str">
        <f>RIGHT(LEFT(A726,5),2)</f>
        <v>12</v>
      </c>
      <c r="D726" s="2" t="str">
        <f>RIGHT(A726,4)</f>
        <v>2010</v>
      </c>
      <c r="E726" s="3" t="str">
        <f>_xlfn.CONCAT(B726,"/",C726,"/",D726)</f>
        <v>06/12/2010</v>
      </c>
      <c r="F726">
        <v>20.94</v>
      </c>
      <c r="G726">
        <v>20.86</v>
      </c>
      <c r="H726">
        <v>21.09</v>
      </c>
      <c r="I726">
        <v>20.82</v>
      </c>
      <c r="J726" t="s">
        <v>3361</v>
      </c>
      <c r="K726" s="1">
        <v>6.1999999999999998E-3</v>
      </c>
    </row>
    <row r="727" spans="1:11" x14ac:dyDescent="0.3">
      <c r="A727" t="s">
        <v>4133</v>
      </c>
      <c r="B727" s="2" t="str">
        <f>LEFT(A727,2)</f>
        <v>07</v>
      </c>
      <c r="C727" s="2" t="str">
        <f>RIGHT(LEFT(A727,5),2)</f>
        <v>12</v>
      </c>
      <c r="D727" s="2" t="str">
        <f>RIGHT(A727,4)</f>
        <v>2010</v>
      </c>
      <c r="E727" s="3" t="str">
        <f>_xlfn.CONCAT(B727,"/",C727,"/",D727)</f>
        <v>07/12/2010</v>
      </c>
      <c r="F727">
        <v>20.53</v>
      </c>
      <c r="G727">
        <v>21.22</v>
      </c>
      <c r="H727">
        <v>21.29</v>
      </c>
      <c r="I727">
        <v>20.53</v>
      </c>
      <c r="J727" t="s">
        <v>4134</v>
      </c>
      <c r="K727" s="1">
        <v>-1.9599999999999999E-2</v>
      </c>
    </row>
    <row r="728" spans="1:11" x14ac:dyDescent="0.3">
      <c r="A728" t="s">
        <v>4132</v>
      </c>
      <c r="B728" s="2" t="str">
        <f>LEFT(A728,2)</f>
        <v>08</v>
      </c>
      <c r="C728" s="2" t="str">
        <f>RIGHT(LEFT(A728,5),2)</f>
        <v>12</v>
      </c>
      <c r="D728" s="2" t="str">
        <f>RIGHT(A728,4)</f>
        <v>2010</v>
      </c>
      <c r="E728" s="3" t="str">
        <f>_xlfn.CONCAT(B728,"/",C728,"/",D728)</f>
        <v>08/12/2010</v>
      </c>
      <c r="F728">
        <v>20.239999999999998</v>
      </c>
      <c r="G728">
        <v>20.55</v>
      </c>
      <c r="H728">
        <v>20.65</v>
      </c>
      <c r="I728">
        <v>20.239999999999998</v>
      </c>
      <c r="J728" t="s">
        <v>4081</v>
      </c>
      <c r="K728" s="1">
        <v>-1.41E-2</v>
      </c>
    </row>
    <row r="729" spans="1:11" x14ac:dyDescent="0.3">
      <c r="A729" t="s">
        <v>4130</v>
      </c>
      <c r="B729" s="2" t="str">
        <f>LEFT(A729,2)</f>
        <v>09</v>
      </c>
      <c r="C729" s="2" t="str">
        <f>RIGHT(LEFT(A729,5),2)</f>
        <v>12</v>
      </c>
      <c r="D729" s="2" t="str">
        <f>RIGHT(A729,4)</f>
        <v>2010</v>
      </c>
      <c r="E729" s="3" t="str">
        <f>_xlfn.CONCAT(B729,"/",C729,"/",D729)</f>
        <v>09/12/2010</v>
      </c>
      <c r="F729">
        <v>20.57</v>
      </c>
      <c r="G729">
        <v>20.38</v>
      </c>
      <c r="H729">
        <v>20.65</v>
      </c>
      <c r="I729">
        <v>20.32</v>
      </c>
      <c r="J729" t="s">
        <v>4131</v>
      </c>
      <c r="K729" s="1">
        <v>1.6299999999999999E-2</v>
      </c>
    </row>
    <row r="730" spans="1:11" x14ac:dyDescent="0.3">
      <c r="A730" t="s">
        <v>4128</v>
      </c>
      <c r="B730" s="2" t="str">
        <f>LEFT(A730,2)</f>
        <v>10</v>
      </c>
      <c r="C730" s="2" t="str">
        <f>RIGHT(LEFT(A730,5),2)</f>
        <v>12</v>
      </c>
      <c r="D730" s="2" t="str">
        <f>RIGHT(A730,4)</f>
        <v>2010</v>
      </c>
      <c r="E730" s="3" t="str">
        <f>_xlfn.CONCAT(B730,"/",C730,"/",D730)</f>
        <v>10/12/2010</v>
      </c>
      <c r="F730">
        <v>20.81</v>
      </c>
      <c r="G730">
        <v>20.73</v>
      </c>
      <c r="H730">
        <v>20.84</v>
      </c>
      <c r="I730">
        <v>20.61</v>
      </c>
      <c r="J730" t="s">
        <v>4129</v>
      </c>
      <c r="K730" s="1">
        <v>1.17E-2</v>
      </c>
    </row>
    <row r="731" spans="1:11" x14ac:dyDescent="0.3">
      <c r="A731" t="s">
        <v>4127</v>
      </c>
      <c r="B731" s="2" t="str">
        <f>LEFT(A731,2)</f>
        <v>13</v>
      </c>
      <c r="C731" s="2" t="str">
        <f>RIGHT(LEFT(A731,5),2)</f>
        <v>12</v>
      </c>
      <c r="D731" s="2" t="str">
        <f>RIGHT(A731,4)</f>
        <v>2010</v>
      </c>
      <c r="E731" s="3" t="str">
        <f>_xlfn.CONCAT(B731,"/",C731,"/",D731)</f>
        <v>13/12/2010</v>
      </c>
      <c r="F731">
        <v>20.98</v>
      </c>
      <c r="G731">
        <v>20.96</v>
      </c>
      <c r="H731">
        <v>21.13</v>
      </c>
      <c r="I731">
        <v>20.96</v>
      </c>
      <c r="J731" t="s">
        <v>3218</v>
      </c>
      <c r="K731" s="1">
        <v>8.2000000000000007E-3</v>
      </c>
    </row>
    <row r="732" spans="1:11" x14ac:dyDescent="0.3">
      <c r="A732" t="s">
        <v>4125</v>
      </c>
      <c r="B732" s="2" t="str">
        <f>LEFT(A732,2)</f>
        <v>14</v>
      </c>
      <c r="C732" s="2" t="str">
        <f>RIGHT(LEFT(A732,5),2)</f>
        <v>12</v>
      </c>
      <c r="D732" s="2" t="str">
        <f>RIGHT(A732,4)</f>
        <v>2010</v>
      </c>
      <c r="E732" s="3" t="str">
        <f>_xlfn.CONCAT(B732,"/",C732,"/",D732)</f>
        <v>14/12/2010</v>
      </c>
      <c r="F732">
        <v>20.92</v>
      </c>
      <c r="G732">
        <v>20.92</v>
      </c>
      <c r="H732">
        <v>21.09</v>
      </c>
      <c r="I732">
        <v>20.83</v>
      </c>
      <c r="J732" t="s">
        <v>4126</v>
      </c>
      <c r="K732" s="1">
        <v>-2.8999999999999998E-3</v>
      </c>
    </row>
    <row r="733" spans="1:11" x14ac:dyDescent="0.3">
      <c r="A733" t="s">
        <v>4123</v>
      </c>
      <c r="B733" s="2" t="str">
        <f>LEFT(A733,2)</f>
        <v>15</v>
      </c>
      <c r="C733" s="2" t="str">
        <f>RIGHT(LEFT(A733,5),2)</f>
        <v>12</v>
      </c>
      <c r="D733" s="2" t="str">
        <f>RIGHT(A733,4)</f>
        <v>2010</v>
      </c>
      <c r="E733" s="3" t="str">
        <f>_xlfn.CONCAT(B733,"/",C733,"/",D733)</f>
        <v>15/12/2010</v>
      </c>
      <c r="F733">
        <v>20.54</v>
      </c>
      <c r="G733">
        <v>20.72</v>
      </c>
      <c r="H733">
        <v>20.82</v>
      </c>
      <c r="I733">
        <v>20.54</v>
      </c>
      <c r="J733" t="s">
        <v>4124</v>
      </c>
      <c r="K733" s="1">
        <v>-1.8200000000000001E-2</v>
      </c>
    </row>
    <row r="734" spans="1:11" x14ac:dyDescent="0.3">
      <c r="A734" t="s">
        <v>4121</v>
      </c>
      <c r="B734" s="2" t="str">
        <f>LEFT(A734,2)</f>
        <v>16</v>
      </c>
      <c r="C734" s="2" t="str">
        <f>RIGHT(LEFT(A734,5),2)</f>
        <v>12</v>
      </c>
      <c r="D734" s="2" t="str">
        <f>RIGHT(A734,4)</f>
        <v>2010</v>
      </c>
      <c r="E734" s="3" t="str">
        <f>_xlfn.CONCAT(B734,"/",C734,"/",D734)</f>
        <v>16/12/2010</v>
      </c>
      <c r="F734">
        <v>20.53</v>
      </c>
      <c r="G734">
        <v>20.65</v>
      </c>
      <c r="H734">
        <v>20.77</v>
      </c>
      <c r="I734">
        <v>20.45</v>
      </c>
      <c r="J734" t="s">
        <v>4122</v>
      </c>
      <c r="K734" s="1">
        <v>-5.0000000000000001E-4</v>
      </c>
    </row>
    <row r="735" spans="1:11" x14ac:dyDescent="0.3">
      <c r="A735" t="s">
        <v>4119</v>
      </c>
      <c r="B735" s="2" t="str">
        <f>LEFT(A735,2)</f>
        <v>17</v>
      </c>
      <c r="C735" s="2" t="str">
        <f>RIGHT(LEFT(A735,5),2)</f>
        <v>12</v>
      </c>
      <c r="D735" s="2" t="str">
        <f>RIGHT(A735,4)</f>
        <v>2010</v>
      </c>
      <c r="E735" s="3" t="str">
        <f>_xlfn.CONCAT(B735,"/",C735,"/",D735)</f>
        <v>17/12/2010</v>
      </c>
      <c r="F735">
        <v>21.01</v>
      </c>
      <c r="G735">
        <v>20.43</v>
      </c>
      <c r="H735">
        <v>21.01</v>
      </c>
      <c r="I735">
        <v>20.28</v>
      </c>
      <c r="J735" t="s">
        <v>4120</v>
      </c>
      <c r="K735" s="1">
        <v>2.3400000000000001E-2</v>
      </c>
    </row>
    <row r="736" spans="1:11" x14ac:dyDescent="0.3">
      <c r="A736" t="s">
        <v>4117</v>
      </c>
      <c r="B736" s="2" t="str">
        <f>LEFT(A736,2)</f>
        <v>20</v>
      </c>
      <c r="C736" s="2" t="str">
        <f>RIGHT(LEFT(A736,5),2)</f>
        <v>12</v>
      </c>
      <c r="D736" s="2" t="str">
        <f>RIGHT(A736,4)</f>
        <v>2010</v>
      </c>
      <c r="E736" s="3" t="str">
        <f>_xlfn.CONCAT(B736,"/",C736,"/",D736)</f>
        <v>20/12/2010</v>
      </c>
      <c r="F736">
        <v>20.71</v>
      </c>
      <c r="G736">
        <v>21.01</v>
      </c>
      <c r="H736">
        <v>21.1</v>
      </c>
      <c r="I736">
        <v>20.71</v>
      </c>
      <c r="J736" t="s">
        <v>4118</v>
      </c>
      <c r="K736" s="1">
        <v>-1.43E-2</v>
      </c>
    </row>
    <row r="737" spans="1:11" x14ac:dyDescent="0.3">
      <c r="A737" t="s">
        <v>4115</v>
      </c>
      <c r="B737" s="2" t="str">
        <f>LEFT(A737,2)</f>
        <v>21</v>
      </c>
      <c r="C737" s="2" t="str">
        <f>RIGHT(LEFT(A737,5),2)</f>
        <v>12</v>
      </c>
      <c r="D737" s="2" t="str">
        <f>RIGHT(A737,4)</f>
        <v>2010</v>
      </c>
      <c r="E737" s="3" t="str">
        <f>_xlfn.CONCAT(B737,"/",C737,"/",D737)</f>
        <v>21/12/2010</v>
      </c>
      <c r="F737">
        <v>20.87</v>
      </c>
      <c r="G737">
        <v>20.92</v>
      </c>
      <c r="H737">
        <v>21</v>
      </c>
      <c r="I737">
        <v>20.82</v>
      </c>
      <c r="J737" t="s">
        <v>4116</v>
      </c>
      <c r="K737" s="1">
        <v>7.7000000000000002E-3</v>
      </c>
    </row>
    <row r="738" spans="1:11" x14ac:dyDescent="0.3">
      <c r="A738" t="s">
        <v>4113</v>
      </c>
      <c r="B738" s="2" t="str">
        <f>LEFT(A738,2)</f>
        <v>22</v>
      </c>
      <c r="C738" s="2" t="str">
        <f>RIGHT(LEFT(A738,5),2)</f>
        <v>12</v>
      </c>
      <c r="D738" s="2" t="str">
        <f>RIGHT(A738,4)</f>
        <v>2010</v>
      </c>
      <c r="E738" s="3" t="str">
        <f>_xlfn.CONCAT(B738,"/",C738,"/",D738)</f>
        <v>22/12/2010</v>
      </c>
      <c r="F738">
        <v>20.99</v>
      </c>
      <c r="G738">
        <v>20.86</v>
      </c>
      <c r="H738">
        <v>20.99</v>
      </c>
      <c r="I738">
        <v>20.79</v>
      </c>
      <c r="J738" t="s">
        <v>4114</v>
      </c>
      <c r="K738" s="1">
        <v>5.7000000000000002E-3</v>
      </c>
    </row>
    <row r="739" spans="1:11" x14ac:dyDescent="0.3">
      <c r="A739" t="s">
        <v>4111</v>
      </c>
      <c r="B739" s="2" t="str">
        <f>LEFT(A739,2)</f>
        <v>23</v>
      </c>
      <c r="C739" s="2" t="str">
        <f>RIGHT(LEFT(A739,5),2)</f>
        <v>12</v>
      </c>
      <c r="D739" s="2" t="str">
        <f>RIGHT(A739,4)</f>
        <v>2010</v>
      </c>
      <c r="E739" s="3" t="str">
        <f>_xlfn.CONCAT(B739,"/",C739,"/",D739)</f>
        <v>23/12/2010</v>
      </c>
      <c r="F739">
        <v>21.01</v>
      </c>
      <c r="G739">
        <v>20.92</v>
      </c>
      <c r="H739">
        <v>21.11</v>
      </c>
      <c r="I739">
        <v>20.86</v>
      </c>
      <c r="J739" t="s">
        <v>4112</v>
      </c>
      <c r="K739" s="1">
        <v>1E-3</v>
      </c>
    </row>
    <row r="740" spans="1:11" x14ac:dyDescent="0.3">
      <c r="A740" t="s">
        <v>4109</v>
      </c>
      <c r="B740" s="2" t="str">
        <f>LEFT(A740,2)</f>
        <v>27</v>
      </c>
      <c r="C740" s="2" t="str">
        <f>RIGHT(LEFT(A740,5),2)</f>
        <v>12</v>
      </c>
      <c r="D740" s="2" t="str">
        <f>RIGHT(A740,4)</f>
        <v>2010</v>
      </c>
      <c r="E740" s="3" t="str">
        <f>_xlfn.CONCAT(B740,"/",C740,"/",D740)</f>
        <v>27/12/2010</v>
      </c>
      <c r="F740">
        <v>21.26</v>
      </c>
      <c r="G740">
        <v>20.86</v>
      </c>
      <c r="H740">
        <v>21.29</v>
      </c>
      <c r="I740">
        <v>20.83</v>
      </c>
      <c r="J740" t="s">
        <v>4110</v>
      </c>
      <c r="K740" s="1">
        <v>1.1900000000000001E-2</v>
      </c>
    </row>
    <row r="741" spans="1:11" x14ac:dyDescent="0.3">
      <c r="A741" t="s">
        <v>4107</v>
      </c>
      <c r="B741" s="2" t="str">
        <f>LEFT(A741,2)</f>
        <v>28</v>
      </c>
      <c r="C741" s="2" t="str">
        <f>RIGHT(LEFT(A741,5),2)</f>
        <v>12</v>
      </c>
      <c r="D741" s="2" t="str">
        <f>RIGHT(A741,4)</f>
        <v>2010</v>
      </c>
      <c r="E741" s="3" t="str">
        <f>_xlfn.CONCAT(B741,"/",C741,"/",D741)</f>
        <v>28/12/2010</v>
      </c>
      <c r="F741">
        <v>21.76</v>
      </c>
      <c r="G741">
        <v>21.46</v>
      </c>
      <c r="H741">
        <v>21.8</v>
      </c>
      <c r="I741">
        <v>21.39</v>
      </c>
      <c r="J741" t="s">
        <v>4108</v>
      </c>
      <c r="K741" s="1">
        <v>2.35E-2</v>
      </c>
    </row>
    <row r="742" spans="1:11" x14ac:dyDescent="0.3">
      <c r="A742" t="s">
        <v>4106</v>
      </c>
      <c r="B742" s="2" t="str">
        <f>LEFT(A742,2)</f>
        <v>29</v>
      </c>
      <c r="C742" s="2" t="str">
        <f>RIGHT(LEFT(A742,5),2)</f>
        <v>12</v>
      </c>
      <c r="D742" s="2" t="str">
        <f>RIGHT(A742,4)</f>
        <v>2010</v>
      </c>
      <c r="E742" s="3" t="str">
        <f>_xlfn.CONCAT(B742,"/",C742,"/",D742)</f>
        <v>29/12/2010</v>
      </c>
      <c r="F742">
        <v>22.01</v>
      </c>
      <c r="G742">
        <v>21.85</v>
      </c>
      <c r="H742">
        <v>22.17</v>
      </c>
      <c r="I742">
        <v>21.85</v>
      </c>
      <c r="J742" t="s">
        <v>2627</v>
      </c>
      <c r="K742" s="1">
        <v>1.15E-2</v>
      </c>
    </row>
    <row r="743" spans="1:11" x14ac:dyDescent="0.3">
      <c r="A743" t="s">
        <v>4104</v>
      </c>
      <c r="B743" s="2" t="str">
        <f>LEFT(A743,2)</f>
        <v>30</v>
      </c>
      <c r="C743" s="2" t="str">
        <f>RIGHT(LEFT(A743,5),2)</f>
        <v>12</v>
      </c>
      <c r="D743" s="2" t="str">
        <f>RIGHT(A743,4)</f>
        <v>2010</v>
      </c>
      <c r="E743" s="3" t="str">
        <f>_xlfn.CONCAT(B743,"/",C743,"/",D743)</f>
        <v>30/12/2010</v>
      </c>
      <c r="F743">
        <v>22.27</v>
      </c>
      <c r="G743">
        <v>22.27</v>
      </c>
      <c r="H743">
        <v>22.39</v>
      </c>
      <c r="I743">
        <v>22.11</v>
      </c>
      <c r="J743" t="s">
        <v>4105</v>
      </c>
      <c r="K743" s="1">
        <v>1.18E-2</v>
      </c>
    </row>
    <row r="744" spans="1:11" x14ac:dyDescent="0.3">
      <c r="A744" t="s">
        <v>4103</v>
      </c>
      <c r="B744" s="2" t="str">
        <f>LEFT(A744,2)</f>
        <v>03</v>
      </c>
      <c r="C744" s="2" t="str">
        <f>RIGHT(LEFT(A744,5),2)</f>
        <v>01</v>
      </c>
      <c r="D744" s="2" t="str">
        <f>RIGHT(A744,4)</f>
        <v>2011</v>
      </c>
      <c r="E744" s="3" t="str">
        <f>_xlfn.CONCAT(B744,"/",C744,"/",D744)</f>
        <v>03/01/2011</v>
      </c>
      <c r="F744">
        <v>22.03</v>
      </c>
      <c r="G744">
        <v>22.44</v>
      </c>
      <c r="H744">
        <v>22.51</v>
      </c>
      <c r="I744">
        <v>21.96</v>
      </c>
      <c r="J744" t="s">
        <v>3269</v>
      </c>
      <c r="K744" s="1">
        <v>-1.0800000000000001E-2</v>
      </c>
    </row>
    <row r="745" spans="1:11" x14ac:dyDescent="0.3">
      <c r="A745" t="s">
        <v>4101</v>
      </c>
      <c r="B745" s="2" t="str">
        <f>LEFT(A745,2)</f>
        <v>04</v>
      </c>
      <c r="C745" s="2" t="str">
        <f>RIGHT(LEFT(A745,5),2)</f>
        <v>01</v>
      </c>
      <c r="D745" s="2" t="str">
        <f>RIGHT(A745,4)</f>
        <v>2011</v>
      </c>
      <c r="E745" s="3" t="str">
        <f>_xlfn.CONCAT(B745,"/",C745,"/",D745)</f>
        <v>04/01/2011</v>
      </c>
      <c r="F745">
        <v>21.95</v>
      </c>
      <c r="G745">
        <v>22.04</v>
      </c>
      <c r="H745">
        <v>22.08</v>
      </c>
      <c r="I745">
        <v>21.54</v>
      </c>
      <c r="J745" t="s">
        <v>4102</v>
      </c>
      <c r="K745" s="1">
        <v>-3.5999999999999999E-3</v>
      </c>
    </row>
    <row r="746" spans="1:11" x14ac:dyDescent="0.3">
      <c r="A746" t="s">
        <v>4099</v>
      </c>
      <c r="B746" s="2" t="str">
        <f>LEFT(A746,2)</f>
        <v>05</v>
      </c>
      <c r="C746" s="2" t="str">
        <f>RIGHT(LEFT(A746,5),2)</f>
        <v>01</v>
      </c>
      <c r="D746" s="2" t="str">
        <f>RIGHT(A746,4)</f>
        <v>2011</v>
      </c>
      <c r="E746" s="3" t="str">
        <f>_xlfn.CONCAT(B746,"/",C746,"/",D746)</f>
        <v>05/01/2011</v>
      </c>
      <c r="F746">
        <v>22.21</v>
      </c>
      <c r="G746">
        <v>21.77</v>
      </c>
      <c r="H746">
        <v>22.32</v>
      </c>
      <c r="I746">
        <v>21.69</v>
      </c>
      <c r="J746" t="s">
        <v>4100</v>
      </c>
      <c r="K746" s="1">
        <v>1.18E-2</v>
      </c>
    </row>
    <row r="747" spans="1:11" x14ac:dyDescent="0.3">
      <c r="A747" t="s">
        <v>4098</v>
      </c>
      <c r="B747" s="2" t="str">
        <f>LEFT(A747,2)</f>
        <v>06</v>
      </c>
      <c r="C747" s="2" t="str">
        <f>RIGHT(LEFT(A747,5),2)</f>
        <v>01</v>
      </c>
      <c r="D747" s="2" t="str">
        <f>RIGHT(A747,4)</f>
        <v>2011</v>
      </c>
      <c r="E747" s="3" t="str">
        <f>_xlfn.CONCAT(B747,"/",C747,"/",D747)</f>
        <v>06/01/2011</v>
      </c>
      <c r="F747">
        <v>22.12</v>
      </c>
      <c r="G747">
        <v>22.2</v>
      </c>
      <c r="H747">
        <v>22.41</v>
      </c>
      <c r="I747">
        <v>22.04</v>
      </c>
      <c r="J747" t="s">
        <v>3093</v>
      </c>
      <c r="K747" s="1">
        <v>-4.1000000000000003E-3</v>
      </c>
    </row>
    <row r="748" spans="1:11" x14ac:dyDescent="0.3">
      <c r="A748" t="s">
        <v>4096</v>
      </c>
      <c r="B748" s="2" t="str">
        <f>LEFT(A748,2)</f>
        <v>07</v>
      </c>
      <c r="C748" s="2" t="str">
        <f>RIGHT(LEFT(A748,5),2)</f>
        <v>01</v>
      </c>
      <c r="D748" s="2" t="str">
        <f>RIGHT(A748,4)</f>
        <v>2011</v>
      </c>
      <c r="E748" s="3" t="str">
        <f>_xlfn.CONCAT(B748,"/",C748,"/",D748)</f>
        <v>07/01/2011</v>
      </c>
      <c r="F748">
        <v>21.81</v>
      </c>
      <c r="G748">
        <v>22.05</v>
      </c>
      <c r="H748">
        <v>22.18</v>
      </c>
      <c r="I748">
        <v>21.81</v>
      </c>
      <c r="J748" t="s">
        <v>4097</v>
      </c>
      <c r="K748" s="1">
        <v>-1.4E-2</v>
      </c>
    </row>
    <row r="749" spans="1:11" x14ac:dyDescent="0.3">
      <c r="A749" t="s">
        <v>4094</v>
      </c>
      <c r="B749" s="2" t="str">
        <f>LEFT(A749,2)</f>
        <v>10</v>
      </c>
      <c r="C749" s="2" t="str">
        <f>RIGHT(LEFT(A749,5),2)</f>
        <v>01</v>
      </c>
      <c r="D749" s="2" t="str">
        <f>RIGHT(A749,4)</f>
        <v>2011</v>
      </c>
      <c r="E749" s="3" t="str">
        <f>_xlfn.CONCAT(B749,"/",C749,"/",D749)</f>
        <v>10/01/2011</v>
      </c>
      <c r="F749">
        <v>22.02</v>
      </c>
      <c r="G749">
        <v>21.75</v>
      </c>
      <c r="H749">
        <v>22.05</v>
      </c>
      <c r="I749">
        <v>21.69</v>
      </c>
      <c r="J749" t="s">
        <v>4095</v>
      </c>
      <c r="K749" s="1">
        <v>9.5999999999999992E-3</v>
      </c>
    </row>
    <row r="750" spans="1:11" x14ac:dyDescent="0.3">
      <c r="A750" t="s">
        <v>4092</v>
      </c>
      <c r="B750" s="2" t="str">
        <f>LEFT(A750,2)</f>
        <v>11</v>
      </c>
      <c r="C750" s="2" t="str">
        <f>RIGHT(LEFT(A750,5),2)</f>
        <v>01</v>
      </c>
      <c r="D750" s="2" t="str">
        <f>RIGHT(A750,4)</f>
        <v>2011</v>
      </c>
      <c r="E750" s="3" t="str">
        <f>_xlfn.CONCAT(B750,"/",C750,"/",D750)</f>
        <v>11/01/2011</v>
      </c>
      <c r="F750">
        <v>22.16</v>
      </c>
      <c r="G750">
        <v>22.12</v>
      </c>
      <c r="H750">
        <v>22.36</v>
      </c>
      <c r="I750">
        <v>22.09</v>
      </c>
      <c r="J750" t="s">
        <v>4093</v>
      </c>
      <c r="K750" s="1">
        <v>6.4000000000000003E-3</v>
      </c>
    </row>
    <row r="751" spans="1:11" x14ac:dyDescent="0.3">
      <c r="A751" t="s">
        <v>4090</v>
      </c>
      <c r="B751" s="2" t="str">
        <f>LEFT(A751,2)</f>
        <v>12</v>
      </c>
      <c r="C751" s="2" t="str">
        <f>RIGHT(LEFT(A751,5),2)</f>
        <v>01</v>
      </c>
      <c r="D751" s="2" t="str">
        <f>RIGHT(A751,4)</f>
        <v>2011</v>
      </c>
      <c r="E751" s="3" t="str">
        <f>_xlfn.CONCAT(B751,"/",C751,"/",D751)</f>
        <v>12/01/2011</v>
      </c>
      <c r="F751">
        <v>22.77</v>
      </c>
      <c r="G751">
        <v>22.34</v>
      </c>
      <c r="H751">
        <v>22.83</v>
      </c>
      <c r="I751">
        <v>22.3</v>
      </c>
      <c r="J751" t="s">
        <v>4091</v>
      </c>
      <c r="K751" s="1">
        <v>2.75E-2</v>
      </c>
    </row>
    <row r="752" spans="1:11" x14ac:dyDescent="0.3">
      <c r="A752" t="s">
        <v>4088</v>
      </c>
      <c r="B752" s="2" t="str">
        <f>LEFT(A752,2)</f>
        <v>13</v>
      </c>
      <c r="C752" s="2" t="str">
        <f>RIGHT(LEFT(A752,5),2)</f>
        <v>01</v>
      </c>
      <c r="D752" s="2" t="str">
        <f>RIGHT(A752,4)</f>
        <v>2011</v>
      </c>
      <c r="E752" s="3" t="str">
        <f>_xlfn.CONCAT(B752,"/",C752,"/",D752)</f>
        <v>13/01/2011</v>
      </c>
      <c r="F752">
        <v>22.29</v>
      </c>
      <c r="G752">
        <v>22.85</v>
      </c>
      <c r="H752">
        <v>22.95</v>
      </c>
      <c r="I752">
        <v>22.29</v>
      </c>
      <c r="J752" t="s">
        <v>4089</v>
      </c>
      <c r="K752" s="1">
        <v>-2.1100000000000001E-2</v>
      </c>
    </row>
    <row r="753" spans="1:11" x14ac:dyDescent="0.3">
      <c r="A753" t="s">
        <v>4086</v>
      </c>
      <c r="B753" s="2" t="str">
        <f>LEFT(A753,2)</f>
        <v>14</v>
      </c>
      <c r="C753" s="2" t="str">
        <f>RIGHT(LEFT(A753,5),2)</f>
        <v>01</v>
      </c>
      <c r="D753" s="2" t="str">
        <f>RIGHT(A753,4)</f>
        <v>2011</v>
      </c>
      <c r="E753" s="3" t="str">
        <f>_xlfn.CONCAT(B753,"/",C753,"/",D753)</f>
        <v>14/01/2011</v>
      </c>
      <c r="F753">
        <v>22.48</v>
      </c>
      <c r="G753">
        <v>22.25</v>
      </c>
      <c r="H753">
        <v>22.61</v>
      </c>
      <c r="I753">
        <v>22.24</v>
      </c>
      <c r="J753" t="s">
        <v>4087</v>
      </c>
      <c r="K753" s="1">
        <v>8.5000000000000006E-3</v>
      </c>
    </row>
    <row r="754" spans="1:11" x14ac:dyDescent="0.3">
      <c r="A754" t="s">
        <v>4085</v>
      </c>
      <c r="B754" s="2" t="str">
        <f>LEFT(A754,2)</f>
        <v>17</v>
      </c>
      <c r="C754" s="2" t="str">
        <f>RIGHT(LEFT(A754,5),2)</f>
        <v>01</v>
      </c>
      <c r="D754" s="2" t="str">
        <f>RIGHT(A754,4)</f>
        <v>2011</v>
      </c>
      <c r="E754" s="3" t="str">
        <f>_xlfn.CONCAT(B754,"/",C754,"/",D754)</f>
        <v>17/01/2011</v>
      </c>
      <c r="F754">
        <v>22.4</v>
      </c>
      <c r="G754">
        <v>22.38</v>
      </c>
      <c r="H754">
        <v>22.66</v>
      </c>
      <c r="I754">
        <v>22.33</v>
      </c>
      <c r="J754" t="s">
        <v>3273</v>
      </c>
      <c r="K754" s="1">
        <v>-3.5999999999999999E-3</v>
      </c>
    </row>
    <row r="755" spans="1:11" x14ac:dyDescent="0.3">
      <c r="A755" t="s">
        <v>4083</v>
      </c>
      <c r="B755" s="2" t="str">
        <f>LEFT(A755,2)</f>
        <v>18</v>
      </c>
      <c r="C755" s="2" t="str">
        <f>RIGHT(LEFT(A755,5),2)</f>
        <v>01</v>
      </c>
      <c r="D755" s="2" t="str">
        <f>RIGHT(A755,4)</f>
        <v>2011</v>
      </c>
      <c r="E755" s="3" t="str">
        <f>_xlfn.CONCAT(B755,"/",C755,"/",D755)</f>
        <v>18/01/2011</v>
      </c>
      <c r="F755">
        <v>22.62</v>
      </c>
      <c r="G755">
        <v>22.56</v>
      </c>
      <c r="H755">
        <v>22.65</v>
      </c>
      <c r="I755">
        <v>22.36</v>
      </c>
      <c r="J755" t="s">
        <v>4084</v>
      </c>
      <c r="K755" s="1">
        <v>9.7999999999999997E-3</v>
      </c>
    </row>
    <row r="756" spans="1:11" x14ac:dyDescent="0.3">
      <c r="A756" t="s">
        <v>4082</v>
      </c>
      <c r="B756" s="2" t="str">
        <f>LEFT(A756,2)</f>
        <v>19</v>
      </c>
      <c r="C756" s="2" t="str">
        <f>RIGHT(LEFT(A756,5),2)</f>
        <v>01</v>
      </c>
      <c r="D756" s="2" t="str">
        <f>RIGHT(A756,4)</f>
        <v>2011</v>
      </c>
      <c r="E756" s="3" t="str">
        <f>_xlfn.CONCAT(B756,"/",C756,"/",D756)</f>
        <v>19/01/2011</v>
      </c>
      <c r="F756">
        <v>22.28</v>
      </c>
      <c r="G756">
        <v>22.69</v>
      </c>
      <c r="H756">
        <v>22.81</v>
      </c>
      <c r="I756">
        <v>22.24</v>
      </c>
      <c r="J756" t="s">
        <v>3251</v>
      </c>
      <c r="K756" s="1">
        <v>-1.4999999999999999E-2</v>
      </c>
    </row>
    <row r="757" spans="1:11" x14ac:dyDescent="0.3">
      <c r="A757" t="s">
        <v>4080</v>
      </c>
      <c r="B757" s="2" t="str">
        <f>LEFT(A757,2)</f>
        <v>20</v>
      </c>
      <c r="C757" s="2" t="str">
        <f>RIGHT(LEFT(A757,5),2)</f>
        <v>01</v>
      </c>
      <c r="D757" s="2" t="str">
        <f>RIGHT(A757,4)</f>
        <v>2011</v>
      </c>
      <c r="E757" s="3" t="str">
        <f>_xlfn.CONCAT(B757,"/",C757,"/",D757)</f>
        <v>20/01/2011</v>
      </c>
      <c r="F757">
        <v>22.25</v>
      </c>
      <c r="G757">
        <v>22.16</v>
      </c>
      <c r="H757">
        <v>22.46</v>
      </c>
      <c r="I757">
        <v>22</v>
      </c>
      <c r="J757" t="s">
        <v>4081</v>
      </c>
      <c r="K757" s="1">
        <v>-1.2999999999999999E-3</v>
      </c>
    </row>
    <row r="758" spans="1:11" x14ac:dyDescent="0.3">
      <c r="A758" t="s">
        <v>4078</v>
      </c>
      <c r="B758" s="2" t="str">
        <f>LEFT(A758,2)</f>
        <v>21</v>
      </c>
      <c r="C758" s="2" t="str">
        <f>RIGHT(LEFT(A758,5),2)</f>
        <v>01</v>
      </c>
      <c r="D758" s="2" t="str">
        <f>RIGHT(A758,4)</f>
        <v>2011</v>
      </c>
      <c r="E758" s="3" t="str">
        <f>_xlfn.CONCAT(B758,"/",C758,"/",D758)</f>
        <v>21/01/2011</v>
      </c>
      <c r="F758">
        <v>22.08</v>
      </c>
      <c r="G758">
        <v>22.37</v>
      </c>
      <c r="H758">
        <v>22.45</v>
      </c>
      <c r="I758">
        <v>22.08</v>
      </c>
      <c r="J758" t="s">
        <v>4079</v>
      </c>
      <c r="K758" s="1">
        <v>-7.6E-3</v>
      </c>
    </row>
    <row r="759" spans="1:11" x14ac:dyDescent="0.3">
      <c r="A759" t="s">
        <v>4076</v>
      </c>
      <c r="B759" s="2" t="str">
        <f>LEFT(A759,2)</f>
        <v>24</v>
      </c>
      <c r="C759" s="2" t="str">
        <f>RIGHT(LEFT(A759,5),2)</f>
        <v>01</v>
      </c>
      <c r="D759" s="2" t="str">
        <f>RIGHT(A759,4)</f>
        <v>2011</v>
      </c>
      <c r="E759" s="3" t="str">
        <f>_xlfn.CONCAT(B759,"/",C759,"/",D759)</f>
        <v>24/01/2011</v>
      </c>
      <c r="F759">
        <v>22.03</v>
      </c>
      <c r="G759">
        <v>22.1</v>
      </c>
      <c r="H759">
        <v>22.24</v>
      </c>
      <c r="I759">
        <v>21.88</v>
      </c>
      <c r="J759" t="s">
        <v>4077</v>
      </c>
      <c r="K759" s="1">
        <v>-2.3E-3</v>
      </c>
    </row>
    <row r="760" spans="1:11" x14ac:dyDescent="0.3">
      <c r="A760" t="s">
        <v>4074</v>
      </c>
      <c r="B760" s="2" t="str">
        <f>LEFT(A760,2)</f>
        <v>26</v>
      </c>
      <c r="C760" s="2" t="str">
        <f>RIGHT(LEFT(A760,5),2)</f>
        <v>01</v>
      </c>
      <c r="D760" s="2" t="str">
        <f>RIGHT(A760,4)</f>
        <v>2011</v>
      </c>
      <c r="E760" s="3" t="str">
        <f>_xlfn.CONCAT(B760,"/",C760,"/",D760)</f>
        <v>26/01/2011</v>
      </c>
      <c r="F760">
        <v>21.9</v>
      </c>
      <c r="G760">
        <v>22.11</v>
      </c>
      <c r="H760">
        <v>22.3</v>
      </c>
      <c r="I760">
        <v>21.8</v>
      </c>
      <c r="J760" t="s">
        <v>4075</v>
      </c>
      <c r="K760" s="1">
        <v>-5.8999999999999999E-3</v>
      </c>
    </row>
    <row r="761" spans="1:11" x14ac:dyDescent="0.3">
      <c r="A761" t="s">
        <v>4073</v>
      </c>
      <c r="B761" s="2" t="str">
        <f>LEFT(A761,2)</f>
        <v>27</v>
      </c>
      <c r="C761" s="2" t="str">
        <f>RIGHT(LEFT(A761,5),2)</f>
        <v>01</v>
      </c>
      <c r="D761" s="2" t="str">
        <f>RIGHT(A761,4)</f>
        <v>2011</v>
      </c>
      <c r="E761" s="3" t="str">
        <f>_xlfn.CONCAT(B761,"/",C761,"/",D761)</f>
        <v>27/01/2011</v>
      </c>
      <c r="F761">
        <v>21.93</v>
      </c>
      <c r="G761">
        <v>21.99</v>
      </c>
      <c r="H761">
        <v>22.16</v>
      </c>
      <c r="I761">
        <v>21.8</v>
      </c>
      <c r="J761" t="s">
        <v>3357</v>
      </c>
      <c r="K761" s="1">
        <v>1.4E-3</v>
      </c>
    </row>
    <row r="762" spans="1:11" x14ac:dyDescent="0.3">
      <c r="A762" t="s">
        <v>4071</v>
      </c>
      <c r="B762" s="2" t="str">
        <f>LEFT(A762,2)</f>
        <v>28</v>
      </c>
      <c r="C762" s="2" t="str">
        <f>RIGHT(LEFT(A762,5),2)</f>
        <v>01</v>
      </c>
      <c r="D762" s="2" t="str">
        <f>RIGHT(A762,4)</f>
        <v>2011</v>
      </c>
      <c r="E762" s="3" t="str">
        <f>_xlfn.CONCAT(B762,"/",C762,"/",D762)</f>
        <v>28/01/2011</v>
      </c>
      <c r="F762">
        <v>21.77</v>
      </c>
      <c r="G762">
        <v>22.08</v>
      </c>
      <c r="H762">
        <v>22.1</v>
      </c>
      <c r="I762">
        <v>21.42</v>
      </c>
      <c r="J762" t="s">
        <v>4072</v>
      </c>
      <c r="K762" s="1">
        <v>-7.3000000000000001E-3</v>
      </c>
    </row>
    <row r="763" spans="1:11" x14ac:dyDescent="0.3">
      <c r="A763" t="s">
        <v>4069</v>
      </c>
      <c r="B763" s="2" t="str">
        <f>LEFT(A763,2)</f>
        <v>31</v>
      </c>
      <c r="C763" s="2" t="str">
        <f>RIGHT(LEFT(A763,5),2)</f>
        <v>01</v>
      </c>
      <c r="D763" s="2" t="str">
        <f>RIGHT(A763,4)</f>
        <v>2011</v>
      </c>
      <c r="E763" s="3" t="str">
        <f>_xlfn.CONCAT(B763,"/",C763,"/",D763)</f>
        <v>31/01/2011</v>
      </c>
      <c r="F763">
        <v>22.11</v>
      </c>
      <c r="G763">
        <v>21.92</v>
      </c>
      <c r="H763">
        <v>22.24</v>
      </c>
      <c r="I763">
        <v>21.76</v>
      </c>
      <c r="J763" t="s">
        <v>4070</v>
      </c>
      <c r="K763" s="1">
        <v>1.5599999999999999E-2</v>
      </c>
    </row>
    <row r="764" spans="1:11" x14ac:dyDescent="0.3">
      <c r="A764" t="s">
        <v>4068</v>
      </c>
      <c r="B764" s="2" t="str">
        <f>LEFT(A764,2)</f>
        <v>01</v>
      </c>
      <c r="C764" s="2" t="str">
        <f>RIGHT(LEFT(A764,5),2)</f>
        <v>02</v>
      </c>
      <c r="D764" s="2" t="str">
        <f>RIGHT(A764,4)</f>
        <v>2011</v>
      </c>
      <c r="E764" s="3" t="str">
        <f>_xlfn.CONCAT(B764,"/",C764,"/",D764)</f>
        <v>01/02/2011</v>
      </c>
      <c r="F764">
        <v>22.56</v>
      </c>
      <c r="G764">
        <v>22.28</v>
      </c>
      <c r="H764">
        <v>22.62</v>
      </c>
      <c r="I764">
        <v>22.12</v>
      </c>
      <c r="J764" t="s">
        <v>1260</v>
      </c>
      <c r="K764" s="1">
        <v>2.0400000000000001E-2</v>
      </c>
    </row>
    <row r="765" spans="1:11" x14ac:dyDescent="0.3">
      <c r="A765" t="s">
        <v>4066</v>
      </c>
      <c r="B765" s="2" t="str">
        <f>LEFT(A765,2)</f>
        <v>02</v>
      </c>
      <c r="C765" s="2" t="str">
        <f>RIGHT(LEFT(A765,5),2)</f>
        <v>02</v>
      </c>
      <c r="D765" s="2" t="str">
        <f>RIGHT(A765,4)</f>
        <v>2011</v>
      </c>
      <c r="E765" s="3" t="str">
        <f>_xlfn.CONCAT(B765,"/",C765,"/",D765)</f>
        <v>02/02/2011</v>
      </c>
      <c r="F765">
        <v>22.69</v>
      </c>
      <c r="G765">
        <v>22.52</v>
      </c>
      <c r="H765">
        <v>22.83</v>
      </c>
      <c r="I765">
        <v>22.44</v>
      </c>
      <c r="J765" t="s">
        <v>4067</v>
      </c>
      <c r="K765" s="1">
        <v>5.7999999999999996E-3</v>
      </c>
    </row>
    <row r="766" spans="1:11" x14ac:dyDescent="0.3">
      <c r="A766" t="s">
        <v>4064</v>
      </c>
      <c r="B766" s="2" t="str">
        <f>LEFT(A766,2)</f>
        <v>03</v>
      </c>
      <c r="C766" s="2" t="str">
        <f>RIGHT(LEFT(A766,5),2)</f>
        <v>02</v>
      </c>
      <c r="D766" s="2" t="str">
        <f>RIGHT(A766,4)</f>
        <v>2011</v>
      </c>
      <c r="E766" s="3" t="str">
        <f>_xlfn.CONCAT(B766,"/",C766,"/",D766)</f>
        <v>03/02/2011</v>
      </c>
      <c r="F766">
        <v>22.88</v>
      </c>
      <c r="G766">
        <v>22.65</v>
      </c>
      <c r="H766">
        <v>22.95</v>
      </c>
      <c r="I766">
        <v>22.61</v>
      </c>
      <c r="J766" t="s">
        <v>4065</v>
      </c>
      <c r="K766" s="1">
        <v>8.3999999999999995E-3</v>
      </c>
    </row>
    <row r="767" spans="1:11" x14ac:dyDescent="0.3">
      <c r="A767" t="s">
        <v>4063</v>
      </c>
      <c r="B767" s="2" t="str">
        <f>LEFT(A767,2)</f>
        <v>04</v>
      </c>
      <c r="C767" s="2" t="str">
        <f>RIGHT(LEFT(A767,5),2)</f>
        <v>02</v>
      </c>
      <c r="D767" s="2" t="str">
        <f>RIGHT(A767,4)</f>
        <v>2011</v>
      </c>
      <c r="E767" s="3" t="str">
        <f>_xlfn.CONCAT(B767,"/",C767,"/",D767)</f>
        <v>04/02/2011</v>
      </c>
      <c r="F767">
        <v>22.54</v>
      </c>
      <c r="G767">
        <v>22.88</v>
      </c>
      <c r="H767">
        <v>23.03</v>
      </c>
      <c r="I767">
        <v>22.49</v>
      </c>
      <c r="J767" t="s">
        <v>2736</v>
      </c>
      <c r="K767" s="1">
        <v>-1.49E-2</v>
      </c>
    </row>
    <row r="768" spans="1:11" x14ac:dyDescent="0.3">
      <c r="A768" t="s">
        <v>4061</v>
      </c>
      <c r="B768" s="2" t="str">
        <f>LEFT(A768,2)</f>
        <v>07</v>
      </c>
      <c r="C768" s="2" t="str">
        <f>RIGHT(LEFT(A768,5),2)</f>
        <v>02</v>
      </c>
      <c r="D768" s="2" t="str">
        <f>RIGHT(A768,4)</f>
        <v>2011</v>
      </c>
      <c r="E768" s="3" t="str">
        <f>_xlfn.CONCAT(B768,"/",C768,"/",D768)</f>
        <v>07/02/2011</v>
      </c>
      <c r="F768">
        <v>22.21</v>
      </c>
      <c r="G768">
        <v>22.69</v>
      </c>
      <c r="H768">
        <v>22.74</v>
      </c>
      <c r="I768">
        <v>22.12</v>
      </c>
      <c r="J768" t="s">
        <v>4062</v>
      </c>
      <c r="K768" s="1">
        <v>-1.46E-2</v>
      </c>
    </row>
    <row r="769" spans="1:11" x14ac:dyDescent="0.3">
      <c r="A769" t="s">
        <v>4059</v>
      </c>
      <c r="B769" s="2" t="str">
        <f>LEFT(A769,2)</f>
        <v>08</v>
      </c>
      <c r="C769" s="2" t="str">
        <f>RIGHT(LEFT(A769,5),2)</f>
        <v>02</v>
      </c>
      <c r="D769" s="2" t="str">
        <f>RIGHT(A769,4)</f>
        <v>2011</v>
      </c>
      <c r="E769" s="3" t="str">
        <f>_xlfn.CONCAT(B769,"/",C769,"/",D769)</f>
        <v>08/02/2011</v>
      </c>
      <c r="F769">
        <v>22</v>
      </c>
      <c r="G769">
        <v>22.06</v>
      </c>
      <c r="H769">
        <v>22.31</v>
      </c>
      <c r="I769">
        <v>21.89</v>
      </c>
      <c r="J769" t="s">
        <v>4060</v>
      </c>
      <c r="K769" s="1">
        <v>-9.4999999999999998E-3</v>
      </c>
    </row>
    <row r="770" spans="1:11" x14ac:dyDescent="0.3">
      <c r="A770" t="s">
        <v>4057</v>
      </c>
      <c r="B770" s="2" t="str">
        <f>LEFT(A770,2)</f>
        <v>09</v>
      </c>
      <c r="C770" s="2" t="str">
        <f>RIGHT(LEFT(A770,5),2)</f>
        <v>02</v>
      </c>
      <c r="D770" s="2" t="str">
        <f>RIGHT(A770,4)</f>
        <v>2011</v>
      </c>
      <c r="E770" s="3" t="str">
        <f>_xlfn.CONCAT(B770,"/",C770,"/",D770)</f>
        <v>09/02/2011</v>
      </c>
      <c r="F770">
        <v>21.37</v>
      </c>
      <c r="G770">
        <v>21.92</v>
      </c>
      <c r="H770">
        <v>22.01</v>
      </c>
      <c r="I770">
        <v>21.31</v>
      </c>
      <c r="J770" t="s">
        <v>4058</v>
      </c>
      <c r="K770" s="1">
        <v>-2.86E-2</v>
      </c>
    </row>
    <row r="771" spans="1:11" x14ac:dyDescent="0.3">
      <c r="A771" t="s">
        <v>4055</v>
      </c>
      <c r="B771" s="2" t="str">
        <f>LEFT(A771,2)</f>
        <v>10</v>
      </c>
      <c r="C771" s="2" t="str">
        <f>RIGHT(LEFT(A771,5),2)</f>
        <v>02</v>
      </c>
      <c r="D771" s="2" t="str">
        <f>RIGHT(A771,4)</f>
        <v>2011</v>
      </c>
      <c r="E771" s="3" t="str">
        <f>_xlfn.CONCAT(B771,"/",C771,"/",D771)</f>
        <v>10/02/2011</v>
      </c>
      <c r="F771">
        <v>21.44</v>
      </c>
      <c r="G771">
        <v>21.38</v>
      </c>
      <c r="H771">
        <v>21.82</v>
      </c>
      <c r="I771">
        <v>21.35</v>
      </c>
      <c r="J771" t="s">
        <v>4056</v>
      </c>
      <c r="K771" s="1">
        <v>3.3E-3</v>
      </c>
    </row>
    <row r="772" spans="1:11" x14ac:dyDescent="0.3">
      <c r="A772" t="s">
        <v>4053</v>
      </c>
      <c r="B772" s="2" t="str">
        <f>LEFT(A772,2)</f>
        <v>11</v>
      </c>
      <c r="C772" s="2" t="str">
        <f>RIGHT(LEFT(A772,5),2)</f>
        <v>02</v>
      </c>
      <c r="D772" s="2" t="str">
        <f>RIGHT(A772,4)</f>
        <v>2011</v>
      </c>
      <c r="E772" s="3" t="str">
        <f>_xlfn.CONCAT(B772,"/",C772,"/",D772)</f>
        <v>11/02/2011</v>
      </c>
      <c r="F772">
        <v>21.54</v>
      </c>
      <c r="G772">
        <v>21.59</v>
      </c>
      <c r="H772">
        <v>21.79</v>
      </c>
      <c r="I772">
        <v>21.46</v>
      </c>
      <c r="J772" t="s">
        <v>4054</v>
      </c>
      <c r="K772" s="1">
        <v>4.7000000000000002E-3</v>
      </c>
    </row>
    <row r="773" spans="1:11" x14ac:dyDescent="0.3">
      <c r="A773" t="s">
        <v>4051</v>
      </c>
      <c r="B773" s="2" t="str">
        <f>LEFT(A773,2)</f>
        <v>14</v>
      </c>
      <c r="C773" s="2" t="str">
        <f>RIGHT(LEFT(A773,5),2)</f>
        <v>02</v>
      </c>
      <c r="D773" s="2" t="str">
        <f>RIGHT(A773,4)</f>
        <v>2011</v>
      </c>
      <c r="E773" s="3" t="str">
        <f>_xlfn.CONCAT(B773,"/",C773,"/",D773)</f>
        <v>14/02/2011</v>
      </c>
      <c r="F773">
        <v>21.83</v>
      </c>
      <c r="G773">
        <v>21.55</v>
      </c>
      <c r="H773">
        <v>21.96</v>
      </c>
      <c r="I773">
        <v>21.41</v>
      </c>
      <c r="J773" t="s">
        <v>4052</v>
      </c>
      <c r="K773" s="1">
        <v>1.35E-2</v>
      </c>
    </row>
    <row r="774" spans="1:11" x14ac:dyDescent="0.3">
      <c r="A774" t="s">
        <v>4049</v>
      </c>
      <c r="B774" s="2" t="str">
        <f>LEFT(A774,2)</f>
        <v>15</v>
      </c>
      <c r="C774" s="2" t="str">
        <f>RIGHT(LEFT(A774,5),2)</f>
        <v>02</v>
      </c>
      <c r="D774" s="2" t="str">
        <f>RIGHT(A774,4)</f>
        <v>2011</v>
      </c>
      <c r="E774" s="3" t="str">
        <f>_xlfn.CONCAT(B774,"/",C774,"/",D774)</f>
        <v>15/02/2011</v>
      </c>
      <c r="F774">
        <v>22.01</v>
      </c>
      <c r="G774">
        <v>21.77</v>
      </c>
      <c r="H774">
        <v>22.3</v>
      </c>
      <c r="I774">
        <v>21.73</v>
      </c>
      <c r="J774" t="s">
        <v>4050</v>
      </c>
      <c r="K774" s="1">
        <v>8.2000000000000007E-3</v>
      </c>
    </row>
    <row r="775" spans="1:11" x14ac:dyDescent="0.3">
      <c r="A775" t="s">
        <v>4048</v>
      </c>
      <c r="B775" s="2" t="str">
        <f>LEFT(A775,2)</f>
        <v>16</v>
      </c>
      <c r="C775" s="2" t="str">
        <f>RIGHT(LEFT(A775,5),2)</f>
        <v>02</v>
      </c>
      <c r="D775" s="2" t="str">
        <f>RIGHT(A775,4)</f>
        <v>2011</v>
      </c>
      <c r="E775" s="3" t="str">
        <f>_xlfn.CONCAT(B775,"/",C775,"/",D775)</f>
        <v>16/02/2011</v>
      </c>
      <c r="F775">
        <v>22.29</v>
      </c>
      <c r="G775">
        <v>22.2</v>
      </c>
      <c r="H775">
        <v>22.4</v>
      </c>
      <c r="I775">
        <v>22.09</v>
      </c>
      <c r="J775" t="s">
        <v>2851</v>
      </c>
      <c r="K775" s="1">
        <v>1.2699999999999999E-2</v>
      </c>
    </row>
    <row r="776" spans="1:11" x14ac:dyDescent="0.3">
      <c r="A776" t="s">
        <v>4047</v>
      </c>
      <c r="B776" s="2" t="str">
        <f>LEFT(A776,2)</f>
        <v>17</v>
      </c>
      <c r="C776" s="2" t="str">
        <f>RIGHT(LEFT(A776,5),2)</f>
        <v>02</v>
      </c>
      <c r="D776" s="2" t="str">
        <f>RIGHT(A776,4)</f>
        <v>2011</v>
      </c>
      <c r="E776" s="3" t="str">
        <f>_xlfn.CONCAT(B776,"/",C776,"/",D776)</f>
        <v>17/02/2011</v>
      </c>
      <c r="F776">
        <v>22.24</v>
      </c>
      <c r="G776">
        <v>22.36</v>
      </c>
      <c r="H776">
        <v>22.39</v>
      </c>
      <c r="I776">
        <v>22.07</v>
      </c>
      <c r="J776" t="s">
        <v>3290</v>
      </c>
      <c r="K776" s="1">
        <v>-2.2000000000000001E-3</v>
      </c>
    </row>
    <row r="777" spans="1:11" x14ac:dyDescent="0.3">
      <c r="A777" t="s">
        <v>4045</v>
      </c>
      <c r="B777" s="2" t="str">
        <f>LEFT(A777,2)</f>
        <v>18</v>
      </c>
      <c r="C777" s="2" t="str">
        <f>RIGHT(LEFT(A777,5),2)</f>
        <v>02</v>
      </c>
      <c r="D777" s="2" t="str">
        <f>RIGHT(A777,4)</f>
        <v>2011</v>
      </c>
      <c r="E777" s="3" t="str">
        <f>_xlfn.CONCAT(B777,"/",C777,"/",D777)</f>
        <v>18/02/2011</v>
      </c>
      <c r="F777">
        <v>22.34</v>
      </c>
      <c r="G777">
        <v>22.17</v>
      </c>
      <c r="H777">
        <v>22.39</v>
      </c>
      <c r="I777">
        <v>22.12</v>
      </c>
      <c r="J777" t="s">
        <v>4046</v>
      </c>
      <c r="K777" s="1">
        <v>4.4999999999999997E-3</v>
      </c>
    </row>
    <row r="778" spans="1:11" x14ac:dyDescent="0.3">
      <c r="A778" t="s">
        <v>4043</v>
      </c>
      <c r="B778" s="2" t="str">
        <f>LEFT(A778,2)</f>
        <v>21</v>
      </c>
      <c r="C778" s="2" t="str">
        <f>RIGHT(LEFT(A778,5),2)</f>
        <v>02</v>
      </c>
      <c r="D778" s="2" t="str">
        <f>RIGHT(A778,4)</f>
        <v>2011</v>
      </c>
      <c r="E778" s="3" t="str">
        <f>_xlfn.CONCAT(B778,"/",C778,"/",D778)</f>
        <v>21/02/2011</v>
      </c>
      <c r="F778">
        <v>22.36</v>
      </c>
      <c r="G778">
        <v>22.42</v>
      </c>
      <c r="H778">
        <v>22.56</v>
      </c>
      <c r="I778">
        <v>22.24</v>
      </c>
      <c r="J778" t="s">
        <v>4044</v>
      </c>
      <c r="K778" s="1">
        <v>8.9999999999999998E-4</v>
      </c>
    </row>
    <row r="779" spans="1:11" x14ac:dyDescent="0.3">
      <c r="A779" t="s">
        <v>4041</v>
      </c>
      <c r="B779" s="2" t="str">
        <f>LEFT(A779,2)</f>
        <v>22</v>
      </c>
      <c r="C779" s="2" t="str">
        <f>RIGHT(LEFT(A779,5),2)</f>
        <v>02</v>
      </c>
      <c r="D779" s="2" t="str">
        <f>RIGHT(A779,4)</f>
        <v>2011</v>
      </c>
      <c r="E779" s="3" t="str">
        <f>_xlfn.CONCAT(B779,"/",C779,"/",D779)</f>
        <v>22/02/2011</v>
      </c>
      <c r="F779">
        <v>22.66</v>
      </c>
      <c r="G779">
        <v>22.41</v>
      </c>
      <c r="H779">
        <v>22.81</v>
      </c>
      <c r="I779">
        <v>22.4</v>
      </c>
      <c r="J779" t="s">
        <v>4042</v>
      </c>
      <c r="K779" s="1">
        <v>1.34E-2</v>
      </c>
    </row>
    <row r="780" spans="1:11" x14ac:dyDescent="0.3">
      <c r="A780" t="s">
        <v>4039</v>
      </c>
      <c r="B780" s="2" t="str">
        <f>LEFT(A780,2)</f>
        <v>23</v>
      </c>
      <c r="C780" s="2" t="str">
        <f>RIGHT(LEFT(A780,5),2)</f>
        <v>02</v>
      </c>
      <c r="D780" s="2" t="str">
        <f>RIGHT(A780,4)</f>
        <v>2011</v>
      </c>
      <c r="E780" s="3" t="str">
        <f>_xlfn.CONCAT(B780,"/",C780,"/",D780)</f>
        <v>23/02/2011</v>
      </c>
      <c r="F780">
        <v>23.43</v>
      </c>
      <c r="G780">
        <v>22.78</v>
      </c>
      <c r="H780">
        <v>23.59</v>
      </c>
      <c r="I780">
        <v>22.69</v>
      </c>
      <c r="J780" t="s">
        <v>4040</v>
      </c>
      <c r="K780" s="1">
        <v>3.4000000000000002E-2</v>
      </c>
    </row>
    <row r="781" spans="1:11" x14ac:dyDescent="0.3">
      <c r="A781" t="s">
        <v>4037</v>
      </c>
      <c r="B781" s="2" t="str">
        <f>LEFT(A781,2)</f>
        <v>24</v>
      </c>
      <c r="C781" s="2" t="str">
        <f>RIGHT(LEFT(A781,5),2)</f>
        <v>02</v>
      </c>
      <c r="D781" s="2" t="str">
        <f>RIGHT(A781,4)</f>
        <v>2011</v>
      </c>
      <c r="E781" s="3" t="str">
        <f>_xlfn.CONCAT(B781,"/",C781,"/",D781)</f>
        <v>24/02/2011</v>
      </c>
      <c r="F781">
        <v>23.15</v>
      </c>
      <c r="G781">
        <v>23.71</v>
      </c>
      <c r="H781">
        <v>23.88</v>
      </c>
      <c r="I781">
        <v>23.14</v>
      </c>
      <c r="J781" t="s">
        <v>4038</v>
      </c>
      <c r="K781" s="1">
        <v>-1.2E-2</v>
      </c>
    </row>
    <row r="782" spans="1:11" x14ac:dyDescent="0.3">
      <c r="A782" t="s">
        <v>4035</v>
      </c>
      <c r="B782" s="2" t="str">
        <f>LEFT(A782,2)</f>
        <v>25</v>
      </c>
      <c r="C782" s="2" t="str">
        <f>RIGHT(LEFT(A782,5),2)</f>
        <v>02</v>
      </c>
      <c r="D782" s="2" t="str">
        <f>RIGHT(A782,4)</f>
        <v>2011</v>
      </c>
      <c r="E782" s="3" t="str">
        <f>_xlfn.CONCAT(B782,"/",C782,"/",D782)</f>
        <v>25/02/2011</v>
      </c>
      <c r="F782">
        <v>23.34</v>
      </c>
      <c r="G782">
        <v>23.19</v>
      </c>
      <c r="H782">
        <v>23.46</v>
      </c>
      <c r="I782">
        <v>22.97</v>
      </c>
      <c r="J782" t="s">
        <v>4036</v>
      </c>
      <c r="K782" s="1">
        <v>8.2000000000000007E-3</v>
      </c>
    </row>
    <row r="783" spans="1:11" x14ac:dyDescent="0.3">
      <c r="A783" t="s">
        <v>4033</v>
      </c>
      <c r="B783" s="2" t="str">
        <f>LEFT(A783,2)</f>
        <v>28</v>
      </c>
      <c r="C783" s="2" t="str">
        <f>RIGHT(LEFT(A783,5),2)</f>
        <v>02</v>
      </c>
      <c r="D783" s="2" t="str">
        <f>RIGHT(A783,4)</f>
        <v>2011</v>
      </c>
      <c r="E783" s="3" t="str">
        <f>_xlfn.CONCAT(B783,"/",C783,"/",D783)</f>
        <v>28/02/2011</v>
      </c>
      <c r="F783">
        <v>23.32</v>
      </c>
      <c r="G783">
        <v>23.21</v>
      </c>
      <c r="H783">
        <v>23.41</v>
      </c>
      <c r="I783">
        <v>22.98</v>
      </c>
      <c r="J783" t="s">
        <v>4034</v>
      </c>
      <c r="K783" s="1">
        <v>-8.9999999999999998E-4</v>
      </c>
    </row>
    <row r="784" spans="1:11" x14ac:dyDescent="0.3">
      <c r="A784" t="s">
        <v>4031</v>
      </c>
      <c r="B784" s="2" t="str">
        <f>LEFT(A784,2)</f>
        <v>01</v>
      </c>
      <c r="C784" s="2" t="str">
        <f>RIGHT(LEFT(A784,5),2)</f>
        <v>03</v>
      </c>
      <c r="D784" s="2" t="str">
        <f>RIGHT(A784,4)</f>
        <v>2011</v>
      </c>
      <c r="E784" s="3" t="str">
        <f>_xlfn.CONCAT(B784,"/",C784,"/",D784)</f>
        <v>01/03/2011</v>
      </c>
      <c r="F784">
        <v>23.09</v>
      </c>
      <c r="G784">
        <v>23.26</v>
      </c>
      <c r="H784">
        <v>23.5</v>
      </c>
      <c r="I784">
        <v>23.01</v>
      </c>
      <c r="J784" t="s">
        <v>4032</v>
      </c>
      <c r="K784" s="1">
        <v>-9.9000000000000008E-3</v>
      </c>
    </row>
    <row r="785" spans="1:11" x14ac:dyDescent="0.3">
      <c r="A785" t="s">
        <v>4029</v>
      </c>
      <c r="B785" s="2" t="str">
        <f>LEFT(A785,2)</f>
        <v>02</v>
      </c>
      <c r="C785" s="2" t="str">
        <f>RIGHT(LEFT(A785,5),2)</f>
        <v>03</v>
      </c>
      <c r="D785" s="2" t="str">
        <f>RIGHT(A785,4)</f>
        <v>2011</v>
      </c>
      <c r="E785" s="3" t="str">
        <f>_xlfn.CONCAT(B785,"/",C785,"/",D785)</f>
        <v>02/03/2011</v>
      </c>
      <c r="F785">
        <v>23.59</v>
      </c>
      <c r="G785">
        <v>23.1</v>
      </c>
      <c r="H785">
        <v>23.63</v>
      </c>
      <c r="I785">
        <v>22.99</v>
      </c>
      <c r="J785" t="s">
        <v>4030</v>
      </c>
      <c r="K785" s="1">
        <v>2.1700000000000001E-2</v>
      </c>
    </row>
    <row r="786" spans="1:11" x14ac:dyDescent="0.3">
      <c r="A786" t="s">
        <v>4027</v>
      </c>
      <c r="B786" s="2" t="str">
        <f>LEFT(A786,2)</f>
        <v>03</v>
      </c>
      <c r="C786" s="2" t="str">
        <f>RIGHT(LEFT(A786,5),2)</f>
        <v>03</v>
      </c>
      <c r="D786" s="2" t="str">
        <f>RIGHT(A786,4)</f>
        <v>2011</v>
      </c>
      <c r="E786" s="3" t="str">
        <f>_xlfn.CONCAT(B786,"/",C786,"/",D786)</f>
        <v>03/03/2011</v>
      </c>
      <c r="F786">
        <v>23.63</v>
      </c>
      <c r="G786">
        <v>23.6</v>
      </c>
      <c r="H786">
        <v>23.64</v>
      </c>
      <c r="I786">
        <v>23.34</v>
      </c>
      <c r="J786" t="s">
        <v>4028</v>
      </c>
      <c r="K786" s="1">
        <v>1.6999999999999999E-3</v>
      </c>
    </row>
    <row r="787" spans="1:11" x14ac:dyDescent="0.3">
      <c r="A787" t="s">
        <v>4025</v>
      </c>
      <c r="B787" s="2" t="str">
        <f>LEFT(A787,2)</f>
        <v>04</v>
      </c>
      <c r="C787" s="2" t="str">
        <f>RIGHT(LEFT(A787,5),2)</f>
        <v>03</v>
      </c>
      <c r="D787" s="2" t="str">
        <f>RIGHT(A787,4)</f>
        <v>2011</v>
      </c>
      <c r="E787" s="3" t="str">
        <f>_xlfn.CONCAT(B787,"/",C787,"/",D787)</f>
        <v>04/03/2011</v>
      </c>
      <c r="F787">
        <v>23.73</v>
      </c>
      <c r="G787">
        <v>23.67</v>
      </c>
      <c r="H787">
        <v>23.81</v>
      </c>
      <c r="I787">
        <v>23.44</v>
      </c>
      <c r="J787" t="s">
        <v>4026</v>
      </c>
      <c r="K787" s="1">
        <v>4.1999999999999997E-3</v>
      </c>
    </row>
    <row r="788" spans="1:11" x14ac:dyDescent="0.3">
      <c r="A788" t="s">
        <v>4024</v>
      </c>
      <c r="B788" s="2" t="str">
        <f>LEFT(A788,2)</f>
        <v>09</v>
      </c>
      <c r="C788" s="2" t="str">
        <f>RIGHT(LEFT(A788,5),2)</f>
        <v>03</v>
      </c>
      <c r="D788" s="2" t="str">
        <f>RIGHT(A788,4)</f>
        <v>2011</v>
      </c>
      <c r="E788" s="3" t="str">
        <f>_xlfn.CONCAT(B788,"/",C788,"/",D788)</f>
        <v>09/03/2011</v>
      </c>
      <c r="F788">
        <v>23.3</v>
      </c>
      <c r="G788">
        <v>23.53</v>
      </c>
      <c r="H788">
        <v>23.56</v>
      </c>
      <c r="I788">
        <v>23.27</v>
      </c>
      <c r="J788" t="s">
        <v>3341</v>
      </c>
      <c r="K788" s="1">
        <v>-1.8100000000000002E-2</v>
      </c>
    </row>
    <row r="789" spans="1:11" x14ac:dyDescent="0.3">
      <c r="A789" t="s">
        <v>4023</v>
      </c>
      <c r="B789" s="2" t="str">
        <f>LEFT(A789,2)</f>
        <v>10</v>
      </c>
      <c r="C789" s="2" t="str">
        <f>RIGHT(LEFT(A789,5),2)</f>
        <v>03</v>
      </c>
      <c r="D789" s="2" t="str">
        <f>RIGHT(A789,4)</f>
        <v>2011</v>
      </c>
      <c r="E789" s="3" t="str">
        <f>_xlfn.CONCAT(B789,"/",C789,"/",D789)</f>
        <v>10/03/2011</v>
      </c>
      <c r="F789">
        <v>22.95</v>
      </c>
      <c r="G789">
        <v>23.18</v>
      </c>
      <c r="H789">
        <v>23.2</v>
      </c>
      <c r="I789">
        <v>22.75</v>
      </c>
      <c r="J789" t="s">
        <v>2570</v>
      </c>
      <c r="K789" s="1">
        <v>-1.4999999999999999E-2</v>
      </c>
    </row>
    <row r="790" spans="1:11" x14ac:dyDescent="0.3">
      <c r="A790" t="s">
        <v>4021</v>
      </c>
      <c r="B790" s="2" t="str">
        <f>LEFT(A790,2)</f>
        <v>11</v>
      </c>
      <c r="C790" s="2" t="str">
        <f>RIGHT(LEFT(A790,5),2)</f>
        <v>03</v>
      </c>
      <c r="D790" s="2" t="str">
        <f>RIGHT(A790,4)</f>
        <v>2011</v>
      </c>
      <c r="E790" s="3" t="str">
        <f>_xlfn.CONCAT(B790,"/",C790,"/",D790)</f>
        <v>11/03/2011</v>
      </c>
      <c r="F790">
        <v>22.99</v>
      </c>
      <c r="G790">
        <v>22.81</v>
      </c>
      <c r="H790">
        <v>23.18</v>
      </c>
      <c r="I790">
        <v>22.58</v>
      </c>
      <c r="J790" t="s">
        <v>4022</v>
      </c>
      <c r="K790" s="1">
        <v>1.6999999999999999E-3</v>
      </c>
    </row>
    <row r="791" spans="1:11" x14ac:dyDescent="0.3">
      <c r="A791" t="s">
        <v>4019</v>
      </c>
      <c r="B791" s="2" t="str">
        <f>LEFT(A791,2)</f>
        <v>14</v>
      </c>
      <c r="C791" s="2" t="str">
        <f>RIGHT(LEFT(A791,5),2)</f>
        <v>03</v>
      </c>
      <c r="D791" s="2" t="str">
        <f>RIGHT(A791,4)</f>
        <v>2011</v>
      </c>
      <c r="E791" s="3" t="str">
        <f>_xlfn.CONCAT(B791,"/",C791,"/",D791)</f>
        <v>14/03/2011</v>
      </c>
      <c r="F791">
        <v>23.08</v>
      </c>
      <c r="G791">
        <v>22.85</v>
      </c>
      <c r="H791">
        <v>23.19</v>
      </c>
      <c r="I791">
        <v>22.74</v>
      </c>
      <c r="J791" t="s">
        <v>4020</v>
      </c>
      <c r="K791" s="1">
        <v>3.8999999999999998E-3</v>
      </c>
    </row>
    <row r="792" spans="1:11" x14ac:dyDescent="0.3">
      <c r="A792" t="s">
        <v>4017</v>
      </c>
      <c r="B792" s="2" t="str">
        <f>LEFT(A792,2)</f>
        <v>15</v>
      </c>
      <c r="C792" s="2" t="str">
        <f>RIGHT(LEFT(A792,5),2)</f>
        <v>03</v>
      </c>
      <c r="D792" s="2" t="str">
        <f>RIGHT(A792,4)</f>
        <v>2011</v>
      </c>
      <c r="E792" s="3" t="str">
        <f>_xlfn.CONCAT(B792,"/",C792,"/",D792)</f>
        <v>15/03/2011</v>
      </c>
      <c r="F792">
        <v>22.88</v>
      </c>
      <c r="G792">
        <v>22.4</v>
      </c>
      <c r="H792">
        <v>22.99</v>
      </c>
      <c r="I792">
        <v>22.4</v>
      </c>
      <c r="J792" t="s">
        <v>4018</v>
      </c>
      <c r="K792" s="1">
        <v>-8.6999999999999994E-3</v>
      </c>
    </row>
    <row r="793" spans="1:11" x14ac:dyDescent="0.3">
      <c r="A793" t="s">
        <v>4015</v>
      </c>
      <c r="B793" s="2" t="str">
        <f>LEFT(A793,2)</f>
        <v>16</v>
      </c>
      <c r="C793" s="2" t="str">
        <f>RIGHT(LEFT(A793,5),2)</f>
        <v>03</v>
      </c>
      <c r="D793" s="2" t="str">
        <f>RIGHT(A793,4)</f>
        <v>2011</v>
      </c>
      <c r="E793" s="3" t="str">
        <f>_xlfn.CONCAT(B793,"/",C793,"/",D793)</f>
        <v>16/03/2011</v>
      </c>
      <c r="F793">
        <v>22.67</v>
      </c>
      <c r="G793">
        <v>22.98</v>
      </c>
      <c r="H793">
        <v>23.19</v>
      </c>
      <c r="I793">
        <v>22.53</v>
      </c>
      <c r="J793" t="s">
        <v>4016</v>
      </c>
      <c r="K793" s="1">
        <v>-9.1999999999999998E-3</v>
      </c>
    </row>
    <row r="794" spans="1:11" x14ac:dyDescent="0.3">
      <c r="A794" t="s">
        <v>4014</v>
      </c>
      <c r="B794" s="2" t="str">
        <f>LEFT(A794,2)</f>
        <v>17</v>
      </c>
      <c r="C794" s="2" t="str">
        <f>RIGHT(LEFT(A794,5),2)</f>
        <v>03</v>
      </c>
      <c r="D794" s="2" t="str">
        <f>RIGHT(A794,4)</f>
        <v>2011</v>
      </c>
      <c r="E794" s="3" t="str">
        <f>_xlfn.CONCAT(B794,"/",C794,"/",D794)</f>
        <v>17/03/2011</v>
      </c>
      <c r="F794">
        <v>22.92</v>
      </c>
      <c r="G794">
        <v>22.96</v>
      </c>
      <c r="H794">
        <v>23.01</v>
      </c>
      <c r="I794">
        <v>22.75</v>
      </c>
      <c r="J794" t="s">
        <v>3275</v>
      </c>
      <c r="K794" s="1">
        <v>1.0999999999999999E-2</v>
      </c>
    </row>
    <row r="795" spans="1:11" x14ac:dyDescent="0.3">
      <c r="A795" t="s">
        <v>4012</v>
      </c>
      <c r="B795" s="2" t="str">
        <f>LEFT(A795,2)</f>
        <v>18</v>
      </c>
      <c r="C795" s="2" t="str">
        <f>RIGHT(LEFT(A795,5),2)</f>
        <v>03</v>
      </c>
      <c r="D795" s="2" t="str">
        <f>RIGHT(A795,4)</f>
        <v>2011</v>
      </c>
      <c r="E795" s="3" t="str">
        <f>_xlfn.CONCAT(B795,"/",C795,"/",D795)</f>
        <v>18/03/2011</v>
      </c>
      <c r="F795">
        <v>22.77</v>
      </c>
      <c r="G795">
        <v>23.01</v>
      </c>
      <c r="H795">
        <v>23.03</v>
      </c>
      <c r="I795">
        <v>22.7</v>
      </c>
      <c r="J795" t="s">
        <v>4013</v>
      </c>
      <c r="K795" s="1">
        <v>-6.4999999999999997E-3</v>
      </c>
    </row>
    <row r="796" spans="1:11" x14ac:dyDescent="0.3">
      <c r="A796" t="s">
        <v>4011</v>
      </c>
      <c r="B796" s="2" t="str">
        <f>LEFT(A796,2)</f>
        <v>21</v>
      </c>
      <c r="C796" s="2" t="str">
        <f>RIGHT(LEFT(A796,5),2)</f>
        <v>03</v>
      </c>
      <c r="D796" s="2" t="str">
        <f>RIGHT(A796,4)</f>
        <v>2011</v>
      </c>
      <c r="E796" s="3" t="str">
        <f>_xlfn.CONCAT(B796,"/",C796,"/",D796)</f>
        <v>21/03/2011</v>
      </c>
      <c r="F796">
        <v>22.96</v>
      </c>
      <c r="G796">
        <v>22.98</v>
      </c>
      <c r="H796">
        <v>23.14</v>
      </c>
      <c r="I796">
        <v>22.83</v>
      </c>
      <c r="J796" t="s">
        <v>2807</v>
      </c>
      <c r="K796" s="1">
        <v>8.3000000000000001E-3</v>
      </c>
    </row>
    <row r="797" spans="1:11" x14ac:dyDescent="0.3">
      <c r="A797" t="s">
        <v>4010</v>
      </c>
      <c r="B797" s="2" t="str">
        <f>LEFT(A797,2)</f>
        <v>22</v>
      </c>
      <c r="C797" s="2" t="str">
        <f>RIGHT(LEFT(A797,5),2)</f>
        <v>03</v>
      </c>
      <c r="D797" s="2" t="str">
        <f>RIGHT(A797,4)</f>
        <v>2011</v>
      </c>
      <c r="E797" s="3" t="str">
        <f>_xlfn.CONCAT(B797,"/",C797,"/",D797)</f>
        <v>22/03/2011</v>
      </c>
      <c r="F797">
        <v>23.26</v>
      </c>
      <c r="G797">
        <v>23.03</v>
      </c>
      <c r="H797">
        <v>23.43</v>
      </c>
      <c r="I797">
        <v>23.01</v>
      </c>
      <c r="J797" t="s">
        <v>2839</v>
      </c>
      <c r="K797" s="1">
        <v>1.3100000000000001E-2</v>
      </c>
    </row>
    <row r="798" spans="1:11" x14ac:dyDescent="0.3">
      <c r="A798" t="s">
        <v>4008</v>
      </c>
      <c r="B798" s="2" t="str">
        <f>LEFT(A798,2)</f>
        <v>23</v>
      </c>
      <c r="C798" s="2" t="str">
        <f>RIGHT(LEFT(A798,5),2)</f>
        <v>03</v>
      </c>
      <c r="D798" s="2" t="str">
        <f>RIGHT(A798,4)</f>
        <v>2011</v>
      </c>
      <c r="E798" s="3" t="str">
        <f>_xlfn.CONCAT(B798,"/",C798,"/",D798)</f>
        <v>23/03/2011</v>
      </c>
      <c r="F798">
        <v>23.5</v>
      </c>
      <c r="G798">
        <v>23.24</v>
      </c>
      <c r="H798">
        <v>23.55</v>
      </c>
      <c r="I798">
        <v>23.18</v>
      </c>
      <c r="J798" t="s">
        <v>4009</v>
      </c>
      <c r="K798" s="1">
        <v>1.03E-2</v>
      </c>
    </row>
    <row r="799" spans="1:11" x14ac:dyDescent="0.3">
      <c r="A799" t="s">
        <v>4006</v>
      </c>
      <c r="B799" s="2" t="str">
        <f>LEFT(A799,2)</f>
        <v>24</v>
      </c>
      <c r="C799" s="2" t="str">
        <f>RIGHT(LEFT(A799,5),2)</f>
        <v>03</v>
      </c>
      <c r="D799" s="2" t="str">
        <f>RIGHT(A799,4)</f>
        <v>2011</v>
      </c>
      <c r="E799" s="3" t="str">
        <f>_xlfn.CONCAT(B799,"/",C799,"/",D799)</f>
        <v>24/03/2011</v>
      </c>
      <c r="F799">
        <v>23.34</v>
      </c>
      <c r="G799">
        <v>23.53</v>
      </c>
      <c r="H799">
        <v>23.63</v>
      </c>
      <c r="I799">
        <v>23.28</v>
      </c>
      <c r="J799" t="s">
        <v>4007</v>
      </c>
      <c r="K799" s="1">
        <v>-6.7999999999999996E-3</v>
      </c>
    </row>
    <row r="800" spans="1:11" x14ac:dyDescent="0.3">
      <c r="A800" t="s">
        <v>4005</v>
      </c>
      <c r="B800" s="2" t="str">
        <f>LEFT(A800,2)</f>
        <v>25</v>
      </c>
      <c r="C800" s="2" t="str">
        <f>RIGHT(LEFT(A800,5),2)</f>
        <v>03</v>
      </c>
      <c r="D800" s="2" t="str">
        <f>RIGHT(A800,4)</f>
        <v>2011</v>
      </c>
      <c r="E800" s="3" t="str">
        <f>_xlfn.CONCAT(B800,"/",C800,"/",D800)</f>
        <v>25/03/2011</v>
      </c>
      <c r="F800">
        <v>23.52</v>
      </c>
      <c r="G800">
        <v>23.4</v>
      </c>
      <c r="H800">
        <v>23.64</v>
      </c>
      <c r="I800">
        <v>23.33</v>
      </c>
      <c r="J800" t="s">
        <v>3548</v>
      </c>
      <c r="K800" s="1">
        <v>7.7000000000000002E-3</v>
      </c>
    </row>
    <row r="801" spans="1:11" x14ac:dyDescent="0.3">
      <c r="A801" t="s">
        <v>4003</v>
      </c>
      <c r="B801" s="2" t="str">
        <f>LEFT(A801,2)</f>
        <v>28</v>
      </c>
      <c r="C801" s="2" t="str">
        <f>RIGHT(LEFT(A801,5),2)</f>
        <v>03</v>
      </c>
      <c r="D801" s="2" t="str">
        <f>RIGHT(A801,4)</f>
        <v>2011</v>
      </c>
      <c r="E801" s="3" t="str">
        <f>_xlfn.CONCAT(B801,"/",C801,"/",D801)</f>
        <v>28/03/2011</v>
      </c>
      <c r="F801">
        <v>23.28</v>
      </c>
      <c r="G801">
        <v>23.45</v>
      </c>
      <c r="H801">
        <v>23.65</v>
      </c>
      <c r="I801">
        <v>23.28</v>
      </c>
      <c r="J801" t="s">
        <v>4004</v>
      </c>
      <c r="K801" s="1">
        <v>-1.0200000000000001E-2</v>
      </c>
    </row>
    <row r="802" spans="1:11" x14ac:dyDescent="0.3">
      <c r="A802" t="s">
        <v>4001</v>
      </c>
      <c r="B802" s="2" t="str">
        <f>LEFT(A802,2)</f>
        <v>29</v>
      </c>
      <c r="C802" s="2" t="str">
        <f>RIGHT(LEFT(A802,5),2)</f>
        <v>03</v>
      </c>
      <c r="D802" s="2" t="str">
        <f>RIGHT(A802,4)</f>
        <v>2011</v>
      </c>
      <c r="E802" s="3" t="str">
        <f>_xlfn.CONCAT(B802,"/",C802,"/",D802)</f>
        <v>29/03/2011</v>
      </c>
      <c r="F802">
        <v>23.28</v>
      </c>
      <c r="G802">
        <v>23.32</v>
      </c>
      <c r="H802">
        <v>23.48</v>
      </c>
      <c r="I802">
        <v>23.2</v>
      </c>
      <c r="J802" t="s">
        <v>4002</v>
      </c>
      <c r="K802" s="1">
        <v>0</v>
      </c>
    </row>
    <row r="803" spans="1:11" x14ac:dyDescent="0.3">
      <c r="A803" t="s">
        <v>3999</v>
      </c>
      <c r="B803" s="2" t="str">
        <f>LEFT(A803,2)</f>
        <v>30</v>
      </c>
      <c r="C803" s="2" t="str">
        <f>RIGHT(LEFT(A803,5),2)</f>
        <v>03</v>
      </c>
      <c r="D803" s="2" t="str">
        <f>RIGHT(A803,4)</f>
        <v>2011</v>
      </c>
      <c r="E803" s="3" t="str">
        <f>_xlfn.CONCAT(B803,"/",C803,"/",D803)</f>
        <v>30/03/2011</v>
      </c>
      <c r="F803">
        <v>23.29</v>
      </c>
      <c r="G803">
        <v>23.42</v>
      </c>
      <c r="H803">
        <v>23.44</v>
      </c>
      <c r="I803">
        <v>23.24</v>
      </c>
      <c r="J803" t="s">
        <v>4000</v>
      </c>
      <c r="K803" s="1">
        <v>4.0000000000000002E-4</v>
      </c>
    </row>
    <row r="804" spans="1:11" x14ac:dyDescent="0.3">
      <c r="A804" t="s">
        <v>3997</v>
      </c>
      <c r="B804" s="2" t="str">
        <f>LEFT(A804,2)</f>
        <v>31</v>
      </c>
      <c r="C804" s="2" t="str">
        <f>RIGHT(LEFT(A804,5),2)</f>
        <v>03</v>
      </c>
      <c r="D804" s="2" t="str">
        <f>RIGHT(A804,4)</f>
        <v>2011</v>
      </c>
      <c r="E804" s="3" t="str">
        <f>_xlfn.CONCAT(B804,"/",C804,"/",D804)</f>
        <v>31/03/2011</v>
      </c>
      <c r="F804">
        <v>23.41</v>
      </c>
      <c r="G804">
        <v>23.33</v>
      </c>
      <c r="H804">
        <v>23.52</v>
      </c>
      <c r="I804">
        <v>23.3</v>
      </c>
      <c r="J804" t="s">
        <v>3998</v>
      </c>
      <c r="K804" s="1">
        <v>5.1999999999999998E-3</v>
      </c>
    </row>
    <row r="805" spans="1:11" x14ac:dyDescent="0.3">
      <c r="A805" t="s">
        <v>3995</v>
      </c>
      <c r="B805" s="2" t="str">
        <f>LEFT(A805,2)</f>
        <v>01</v>
      </c>
      <c r="C805" s="2" t="str">
        <f>RIGHT(LEFT(A805,5),2)</f>
        <v>04</v>
      </c>
      <c r="D805" s="2" t="str">
        <f>RIGHT(A805,4)</f>
        <v>2011</v>
      </c>
      <c r="E805" s="3" t="str">
        <f>_xlfn.CONCAT(B805,"/",C805,"/",D805)</f>
        <v>01/04/2011</v>
      </c>
      <c r="F805">
        <v>23.6</v>
      </c>
      <c r="G805">
        <v>23.5</v>
      </c>
      <c r="H805">
        <v>23.6</v>
      </c>
      <c r="I805">
        <v>23.42</v>
      </c>
      <c r="J805" t="s">
        <v>3996</v>
      </c>
      <c r="K805" s="1">
        <v>8.0999999999999996E-3</v>
      </c>
    </row>
    <row r="806" spans="1:11" x14ac:dyDescent="0.3">
      <c r="A806" t="s">
        <v>3994</v>
      </c>
      <c r="B806" s="2" t="str">
        <f>LEFT(A806,2)</f>
        <v>04</v>
      </c>
      <c r="C806" s="2" t="str">
        <f>RIGHT(LEFT(A806,5),2)</f>
        <v>04</v>
      </c>
      <c r="D806" s="2" t="str">
        <f>RIGHT(A806,4)</f>
        <v>2011</v>
      </c>
      <c r="E806" s="3" t="str">
        <f>_xlfn.CONCAT(B806,"/",C806,"/",D806)</f>
        <v>04/04/2011</v>
      </c>
      <c r="F806">
        <v>23.49</v>
      </c>
      <c r="G806">
        <v>23.65</v>
      </c>
      <c r="H806">
        <v>23.69</v>
      </c>
      <c r="I806">
        <v>23.45</v>
      </c>
      <c r="J806" t="s">
        <v>3909</v>
      </c>
      <c r="K806" s="1">
        <v>-4.7000000000000002E-3</v>
      </c>
    </row>
    <row r="807" spans="1:11" x14ac:dyDescent="0.3">
      <c r="A807" t="s">
        <v>3992</v>
      </c>
      <c r="B807" s="2" t="str">
        <f>LEFT(A807,2)</f>
        <v>05</v>
      </c>
      <c r="C807" s="2" t="str">
        <f>RIGHT(LEFT(A807,5),2)</f>
        <v>04</v>
      </c>
      <c r="D807" s="2" t="str">
        <f>RIGHT(A807,4)</f>
        <v>2011</v>
      </c>
      <c r="E807" s="3" t="str">
        <f>_xlfn.CONCAT(B807,"/",C807,"/",D807)</f>
        <v>05/04/2011</v>
      </c>
      <c r="F807">
        <v>23.29</v>
      </c>
      <c r="G807">
        <v>23.44</v>
      </c>
      <c r="H807">
        <v>23.46</v>
      </c>
      <c r="I807">
        <v>23.19</v>
      </c>
      <c r="J807" t="s">
        <v>3993</v>
      </c>
      <c r="K807" s="1">
        <v>-8.5000000000000006E-3</v>
      </c>
    </row>
    <row r="808" spans="1:11" x14ac:dyDescent="0.3">
      <c r="A808" t="s">
        <v>3991</v>
      </c>
      <c r="B808" s="2" t="str">
        <f>LEFT(A808,2)</f>
        <v>06</v>
      </c>
      <c r="C808" s="2" t="str">
        <f>RIGHT(LEFT(A808,5),2)</f>
        <v>04</v>
      </c>
      <c r="D808" s="2" t="str">
        <f>RIGHT(A808,4)</f>
        <v>2011</v>
      </c>
      <c r="E808" s="3" t="str">
        <f>_xlfn.CONCAT(B808,"/",C808,"/",D808)</f>
        <v>06/04/2011</v>
      </c>
      <c r="F808">
        <v>23.13</v>
      </c>
      <c r="G808">
        <v>23.28</v>
      </c>
      <c r="H808">
        <v>23.33</v>
      </c>
      <c r="I808">
        <v>23.05</v>
      </c>
      <c r="J808" t="s">
        <v>3659</v>
      </c>
      <c r="K808" s="1">
        <v>-6.8999999999999999E-3</v>
      </c>
    </row>
    <row r="809" spans="1:11" x14ac:dyDescent="0.3">
      <c r="A809" t="s">
        <v>3989</v>
      </c>
      <c r="B809" s="2" t="str">
        <f>LEFT(A809,2)</f>
        <v>07</v>
      </c>
      <c r="C809" s="2" t="str">
        <f>RIGHT(LEFT(A809,5),2)</f>
        <v>04</v>
      </c>
      <c r="D809" s="2" t="str">
        <f>RIGHT(A809,4)</f>
        <v>2011</v>
      </c>
      <c r="E809" s="3" t="str">
        <f>_xlfn.CONCAT(B809,"/",C809,"/",D809)</f>
        <v>07/04/2011</v>
      </c>
      <c r="F809">
        <v>22.99</v>
      </c>
      <c r="G809">
        <v>23.1</v>
      </c>
      <c r="H809">
        <v>23.19</v>
      </c>
      <c r="I809">
        <v>22.76</v>
      </c>
      <c r="J809" t="s">
        <v>3990</v>
      </c>
      <c r="K809" s="1">
        <v>-6.1000000000000004E-3</v>
      </c>
    </row>
    <row r="810" spans="1:11" x14ac:dyDescent="0.3">
      <c r="A810" t="s">
        <v>3987</v>
      </c>
      <c r="B810" s="2" t="str">
        <f>LEFT(A810,2)</f>
        <v>08</v>
      </c>
      <c r="C810" s="2" t="str">
        <f>RIGHT(LEFT(A810,5),2)</f>
        <v>04</v>
      </c>
      <c r="D810" s="2" t="str">
        <f>RIGHT(A810,4)</f>
        <v>2011</v>
      </c>
      <c r="E810" s="3" t="str">
        <f>_xlfn.CONCAT(B810,"/",C810,"/",D810)</f>
        <v>08/04/2011</v>
      </c>
      <c r="F810">
        <v>23</v>
      </c>
      <c r="G810">
        <v>23.03</v>
      </c>
      <c r="H810">
        <v>23.1</v>
      </c>
      <c r="I810">
        <v>22.81</v>
      </c>
      <c r="J810" t="s">
        <v>3988</v>
      </c>
      <c r="K810" s="1">
        <v>4.0000000000000002E-4</v>
      </c>
    </row>
    <row r="811" spans="1:11" x14ac:dyDescent="0.3">
      <c r="A811" t="s">
        <v>3986</v>
      </c>
      <c r="B811" s="2" t="str">
        <f>LEFT(A811,2)</f>
        <v>11</v>
      </c>
      <c r="C811" s="2" t="str">
        <f>RIGHT(LEFT(A811,5),2)</f>
        <v>04</v>
      </c>
      <c r="D811" s="2" t="str">
        <f>RIGHT(A811,4)</f>
        <v>2011</v>
      </c>
      <c r="E811" s="3" t="str">
        <f>_xlfn.CONCAT(B811,"/",C811,"/",D811)</f>
        <v>11/04/2011</v>
      </c>
      <c r="F811">
        <v>22.57</v>
      </c>
      <c r="G811">
        <v>22.98</v>
      </c>
      <c r="H811">
        <v>22.98</v>
      </c>
      <c r="I811">
        <v>22.51</v>
      </c>
      <c r="J811" t="s">
        <v>3977</v>
      </c>
      <c r="K811" s="1">
        <v>-1.8700000000000001E-2</v>
      </c>
    </row>
    <row r="812" spans="1:11" x14ac:dyDescent="0.3">
      <c r="A812" t="s">
        <v>3984</v>
      </c>
      <c r="B812" s="2" t="str">
        <f>LEFT(A812,2)</f>
        <v>12</v>
      </c>
      <c r="C812" s="2" t="str">
        <f>RIGHT(LEFT(A812,5),2)</f>
        <v>04</v>
      </c>
      <c r="D812" s="2" t="str">
        <f>RIGHT(A812,4)</f>
        <v>2011</v>
      </c>
      <c r="E812" s="3" t="str">
        <f>_xlfn.CONCAT(B812,"/",C812,"/",D812)</f>
        <v>12/04/2011</v>
      </c>
      <c r="F812">
        <v>21.88</v>
      </c>
      <c r="G812">
        <v>22.43</v>
      </c>
      <c r="H812">
        <v>22.5</v>
      </c>
      <c r="I812">
        <v>21.81</v>
      </c>
      <c r="J812" t="s">
        <v>3985</v>
      </c>
      <c r="K812" s="1">
        <v>-3.0599999999999999E-2</v>
      </c>
    </row>
    <row r="813" spans="1:11" x14ac:dyDescent="0.3">
      <c r="A813" t="s">
        <v>3983</v>
      </c>
      <c r="B813" s="2" t="str">
        <f>LEFT(A813,2)</f>
        <v>13</v>
      </c>
      <c r="C813" s="2" t="str">
        <f>RIGHT(LEFT(A813,5),2)</f>
        <v>04</v>
      </c>
      <c r="D813" s="2" t="str">
        <f>RIGHT(A813,4)</f>
        <v>2011</v>
      </c>
      <c r="E813" s="3" t="str">
        <f>_xlfn.CONCAT(B813,"/",C813,"/",D813)</f>
        <v>13/04/2011</v>
      </c>
      <c r="F813">
        <v>21.47</v>
      </c>
      <c r="G813">
        <v>22</v>
      </c>
      <c r="H813">
        <v>22</v>
      </c>
      <c r="I813">
        <v>21.39</v>
      </c>
      <c r="J813" t="s">
        <v>3649</v>
      </c>
      <c r="K813" s="1">
        <v>-1.8700000000000001E-2</v>
      </c>
    </row>
    <row r="814" spans="1:11" x14ac:dyDescent="0.3">
      <c r="A814" t="s">
        <v>3981</v>
      </c>
      <c r="B814" s="2" t="str">
        <f>LEFT(A814,2)</f>
        <v>14</v>
      </c>
      <c r="C814" s="2" t="str">
        <f>RIGHT(LEFT(A814,5),2)</f>
        <v>04</v>
      </c>
      <c r="D814" s="2" t="str">
        <f>RIGHT(A814,4)</f>
        <v>2011</v>
      </c>
      <c r="E814" s="3" t="str">
        <f>_xlfn.CONCAT(B814,"/",C814,"/",D814)</f>
        <v>14/04/2011</v>
      </c>
      <c r="F814">
        <v>21.33</v>
      </c>
      <c r="G814">
        <v>21.43</v>
      </c>
      <c r="H814">
        <v>21.7</v>
      </c>
      <c r="I814">
        <v>21.29</v>
      </c>
      <c r="J814" t="s">
        <v>3982</v>
      </c>
      <c r="K814" s="1">
        <v>-6.4999999999999997E-3</v>
      </c>
    </row>
    <row r="815" spans="1:11" x14ac:dyDescent="0.3">
      <c r="A815" t="s">
        <v>3980</v>
      </c>
      <c r="B815" s="2" t="str">
        <f>LEFT(A815,2)</f>
        <v>15</v>
      </c>
      <c r="C815" s="2" t="str">
        <f>RIGHT(LEFT(A815,5),2)</f>
        <v>04</v>
      </c>
      <c r="D815" s="2" t="str">
        <f>RIGHT(A815,4)</f>
        <v>2011</v>
      </c>
      <c r="E815" s="3" t="str">
        <f>_xlfn.CONCAT(B815,"/",C815,"/",D815)</f>
        <v>15/04/2011</v>
      </c>
      <c r="F815">
        <v>21.78</v>
      </c>
      <c r="G815">
        <v>21.41</v>
      </c>
      <c r="H815">
        <v>21.81</v>
      </c>
      <c r="I815">
        <v>21.39</v>
      </c>
      <c r="J815" t="s">
        <v>2631</v>
      </c>
      <c r="K815" s="1">
        <v>2.1100000000000001E-2</v>
      </c>
    </row>
    <row r="816" spans="1:11" x14ac:dyDescent="0.3">
      <c r="A816" t="s">
        <v>3978</v>
      </c>
      <c r="B816" s="2" t="str">
        <f>LEFT(A816,2)</f>
        <v>18</v>
      </c>
      <c r="C816" s="2" t="str">
        <f>RIGHT(LEFT(A816,5),2)</f>
        <v>04</v>
      </c>
      <c r="D816" s="2" t="str">
        <f>RIGHT(A816,4)</f>
        <v>2011</v>
      </c>
      <c r="E816" s="3" t="str">
        <f>_xlfn.CONCAT(B816,"/",C816,"/",D816)</f>
        <v>18/04/2011</v>
      </c>
      <c r="F816">
        <v>20.93</v>
      </c>
      <c r="G816">
        <v>21.6</v>
      </c>
      <c r="H816">
        <v>21.6</v>
      </c>
      <c r="I816">
        <v>20.92</v>
      </c>
      <c r="J816" t="s">
        <v>3979</v>
      </c>
      <c r="K816" s="1">
        <v>-3.9E-2</v>
      </c>
    </row>
    <row r="817" spans="1:11" x14ac:dyDescent="0.3">
      <c r="A817" t="s">
        <v>3976</v>
      </c>
      <c r="B817" s="2" t="str">
        <f>LEFT(A817,2)</f>
        <v>19</v>
      </c>
      <c r="C817" s="2" t="str">
        <f>RIGHT(LEFT(A817,5),2)</f>
        <v>04</v>
      </c>
      <c r="D817" s="2" t="str">
        <f>RIGHT(A817,4)</f>
        <v>2011</v>
      </c>
      <c r="E817" s="3" t="str">
        <f>_xlfn.CONCAT(B817,"/",C817,"/",D817)</f>
        <v>19/04/2011</v>
      </c>
      <c r="F817">
        <v>21.13</v>
      </c>
      <c r="G817">
        <v>21.14</v>
      </c>
      <c r="H817">
        <v>21.36</v>
      </c>
      <c r="I817">
        <v>20.99</v>
      </c>
      <c r="J817" t="s">
        <v>3977</v>
      </c>
      <c r="K817" s="1">
        <v>9.5999999999999992E-3</v>
      </c>
    </row>
    <row r="818" spans="1:11" x14ac:dyDescent="0.3">
      <c r="A818" t="s">
        <v>3974</v>
      </c>
      <c r="B818" s="2" t="str">
        <f>LEFT(A818,2)</f>
        <v>20</v>
      </c>
      <c r="C818" s="2" t="str">
        <f>RIGHT(LEFT(A818,5),2)</f>
        <v>04</v>
      </c>
      <c r="D818" s="2" t="str">
        <f>RIGHT(A818,4)</f>
        <v>2011</v>
      </c>
      <c r="E818" s="3" t="str">
        <f>_xlfn.CONCAT(B818,"/",C818,"/",D818)</f>
        <v>20/04/2011</v>
      </c>
      <c r="F818">
        <v>21.59</v>
      </c>
      <c r="G818">
        <v>21.52</v>
      </c>
      <c r="H818">
        <v>21.59</v>
      </c>
      <c r="I818">
        <v>21.27</v>
      </c>
      <c r="J818" t="s">
        <v>3975</v>
      </c>
      <c r="K818" s="1">
        <v>2.18E-2</v>
      </c>
    </row>
    <row r="819" spans="1:11" x14ac:dyDescent="0.3">
      <c r="A819" t="s">
        <v>3972</v>
      </c>
      <c r="B819" s="2" t="str">
        <f>LEFT(A819,2)</f>
        <v>25</v>
      </c>
      <c r="C819" s="2" t="str">
        <f>RIGHT(LEFT(A819,5),2)</f>
        <v>04</v>
      </c>
      <c r="D819" s="2" t="str">
        <f>RIGHT(A819,4)</f>
        <v>2011</v>
      </c>
      <c r="E819" s="3" t="str">
        <f>_xlfn.CONCAT(B819,"/",C819,"/",D819)</f>
        <v>25/04/2011</v>
      </c>
      <c r="F819">
        <v>21.5</v>
      </c>
      <c r="G819">
        <v>21.6</v>
      </c>
      <c r="H819">
        <v>21.7</v>
      </c>
      <c r="I819">
        <v>21.36</v>
      </c>
      <c r="J819" t="s">
        <v>3973</v>
      </c>
      <c r="K819" s="1">
        <v>-4.1999999999999997E-3</v>
      </c>
    </row>
    <row r="820" spans="1:11" x14ac:dyDescent="0.3">
      <c r="A820" t="s">
        <v>3970</v>
      </c>
      <c r="B820" s="2" t="str">
        <f>LEFT(A820,2)</f>
        <v>26</v>
      </c>
      <c r="C820" s="2" t="str">
        <f>RIGHT(LEFT(A820,5),2)</f>
        <v>04</v>
      </c>
      <c r="D820" s="2" t="str">
        <f>RIGHT(A820,4)</f>
        <v>2011</v>
      </c>
      <c r="E820" s="3" t="str">
        <f>_xlfn.CONCAT(B820,"/",C820,"/",D820)</f>
        <v>26/04/2011</v>
      </c>
      <c r="F820">
        <v>21.51</v>
      </c>
      <c r="G820">
        <v>21.51</v>
      </c>
      <c r="H820">
        <v>21.62</v>
      </c>
      <c r="I820">
        <v>21.31</v>
      </c>
      <c r="J820" t="s">
        <v>3971</v>
      </c>
      <c r="K820" s="1">
        <v>5.0000000000000001E-4</v>
      </c>
    </row>
    <row r="821" spans="1:11" x14ac:dyDescent="0.3">
      <c r="A821" t="s">
        <v>3968</v>
      </c>
      <c r="B821" s="2" t="str">
        <f>LEFT(A821,2)</f>
        <v>27</v>
      </c>
      <c r="C821" s="2" t="str">
        <f>RIGHT(LEFT(A821,5),2)</f>
        <v>04</v>
      </c>
      <c r="D821" s="2" t="str">
        <f>RIGHT(A821,4)</f>
        <v>2011</v>
      </c>
      <c r="E821" s="3" t="str">
        <f>_xlfn.CONCAT(B821,"/",C821,"/",D821)</f>
        <v>27/04/2011</v>
      </c>
      <c r="F821">
        <v>21.13</v>
      </c>
      <c r="G821">
        <v>21.53</v>
      </c>
      <c r="H821">
        <v>21.53</v>
      </c>
      <c r="I821">
        <v>21.09</v>
      </c>
      <c r="J821" t="s">
        <v>3969</v>
      </c>
      <c r="K821" s="1">
        <v>-1.77E-2</v>
      </c>
    </row>
    <row r="822" spans="1:11" x14ac:dyDescent="0.3">
      <c r="A822" t="s">
        <v>3967</v>
      </c>
      <c r="B822" s="2" t="str">
        <f>LEFT(A822,2)</f>
        <v>28</v>
      </c>
      <c r="C822" s="2" t="str">
        <f>RIGHT(LEFT(A822,5),2)</f>
        <v>04</v>
      </c>
      <c r="D822" s="2" t="str">
        <f>RIGHT(A822,4)</f>
        <v>2011</v>
      </c>
      <c r="E822" s="3" t="str">
        <f>_xlfn.CONCAT(B822,"/",C822,"/",D822)</f>
        <v>28/04/2011</v>
      </c>
      <c r="F822">
        <v>20.9</v>
      </c>
      <c r="G822">
        <v>21.06</v>
      </c>
      <c r="H822">
        <v>21.07</v>
      </c>
      <c r="I822">
        <v>20.74</v>
      </c>
      <c r="J822" t="s">
        <v>3307</v>
      </c>
      <c r="K822" s="1">
        <v>-1.09E-2</v>
      </c>
    </row>
    <row r="823" spans="1:11" x14ac:dyDescent="0.3">
      <c r="A823" t="s">
        <v>3965</v>
      </c>
      <c r="B823" s="2" t="str">
        <f>LEFT(A823,2)</f>
        <v>29</v>
      </c>
      <c r="C823" s="2" t="str">
        <f>RIGHT(LEFT(A823,5),2)</f>
        <v>04</v>
      </c>
      <c r="D823" s="2" t="str">
        <f>RIGHT(A823,4)</f>
        <v>2011</v>
      </c>
      <c r="E823" s="3" t="str">
        <f>_xlfn.CONCAT(B823,"/",C823,"/",D823)</f>
        <v>29/04/2011</v>
      </c>
      <c r="F823">
        <v>21.12</v>
      </c>
      <c r="G823">
        <v>20.91</v>
      </c>
      <c r="H823">
        <v>21.18</v>
      </c>
      <c r="I823">
        <v>20.85</v>
      </c>
      <c r="J823" t="s">
        <v>3966</v>
      </c>
      <c r="K823" s="1">
        <v>1.0500000000000001E-2</v>
      </c>
    </row>
    <row r="824" spans="1:11" x14ac:dyDescent="0.3">
      <c r="A824" t="s">
        <v>3963</v>
      </c>
      <c r="B824" s="2" t="str">
        <f>LEFT(A824,2)</f>
        <v>02</v>
      </c>
      <c r="C824" s="2" t="str">
        <f>RIGHT(LEFT(A824,5),2)</f>
        <v>05</v>
      </c>
      <c r="D824" s="2" t="str">
        <f>RIGHT(A824,4)</f>
        <v>2011</v>
      </c>
      <c r="E824" s="3" t="str">
        <f>_xlfn.CONCAT(B824,"/",C824,"/",D824)</f>
        <v>02/05/2011</v>
      </c>
      <c r="F824">
        <v>21.23</v>
      </c>
      <c r="G824">
        <v>21.21</v>
      </c>
      <c r="H824">
        <v>21.36</v>
      </c>
      <c r="I824">
        <v>21.04</v>
      </c>
      <c r="J824" t="s">
        <v>3964</v>
      </c>
      <c r="K824" s="1">
        <v>5.1999999999999998E-3</v>
      </c>
    </row>
    <row r="825" spans="1:11" x14ac:dyDescent="0.3">
      <c r="A825" t="s">
        <v>3961</v>
      </c>
      <c r="B825" s="2" t="str">
        <f>LEFT(A825,2)</f>
        <v>03</v>
      </c>
      <c r="C825" s="2" t="str">
        <f>RIGHT(LEFT(A825,5),2)</f>
        <v>05</v>
      </c>
      <c r="D825" s="2" t="str">
        <f>RIGHT(A825,4)</f>
        <v>2011</v>
      </c>
      <c r="E825" s="3" t="str">
        <f>_xlfn.CONCAT(B825,"/",C825,"/",D825)</f>
        <v>03/05/2011</v>
      </c>
      <c r="F825">
        <v>21</v>
      </c>
      <c r="G825">
        <v>21.2</v>
      </c>
      <c r="H825">
        <v>21.27</v>
      </c>
      <c r="I825">
        <v>20.98</v>
      </c>
      <c r="J825" t="s">
        <v>3962</v>
      </c>
      <c r="K825" s="1">
        <v>-1.0800000000000001E-2</v>
      </c>
    </row>
    <row r="826" spans="1:11" x14ac:dyDescent="0.3">
      <c r="A826" t="s">
        <v>3959</v>
      </c>
      <c r="B826" s="2" t="str">
        <f>LEFT(A826,2)</f>
        <v>04</v>
      </c>
      <c r="C826" s="2" t="str">
        <f>RIGHT(LEFT(A826,5),2)</f>
        <v>05</v>
      </c>
      <c r="D826" s="2" t="str">
        <f>RIGHT(A826,4)</f>
        <v>2011</v>
      </c>
      <c r="E826" s="3" t="str">
        <f>_xlfn.CONCAT(B826,"/",C826,"/",D826)</f>
        <v>04/05/2011</v>
      </c>
      <c r="F826">
        <v>20.89</v>
      </c>
      <c r="G826">
        <v>21.11</v>
      </c>
      <c r="H826">
        <v>21.15</v>
      </c>
      <c r="I826">
        <v>20.79</v>
      </c>
      <c r="J826" t="s">
        <v>3960</v>
      </c>
      <c r="K826" s="1">
        <v>-5.1999999999999998E-3</v>
      </c>
    </row>
    <row r="827" spans="1:11" x14ac:dyDescent="0.3">
      <c r="A827" t="s">
        <v>3957</v>
      </c>
      <c r="B827" s="2" t="str">
        <f>LEFT(A827,2)</f>
        <v>05</v>
      </c>
      <c r="C827" s="2" t="str">
        <f>RIGHT(LEFT(A827,5),2)</f>
        <v>05</v>
      </c>
      <c r="D827" s="2" t="str">
        <f>RIGHT(A827,4)</f>
        <v>2011</v>
      </c>
      <c r="E827" s="3" t="str">
        <f>_xlfn.CONCAT(B827,"/",C827,"/",D827)</f>
        <v>05/05/2011</v>
      </c>
      <c r="F827">
        <v>20.190000000000001</v>
      </c>
      <c r="G827">
        <v>20.78</v>
      </c>
      <c r="H827">
        <v>20.91</v>
      </c>
      <c r="I827">
        <v>20</v>
      </c>
      <c r="J827" t="s">
        <v>3958</v>
      </c>
      <c r="K827" s="1">
        <v>-3.3500000000000002E-2</v>
      </c>
    </row>
    <row r="828" spans="1:11" x14ac:dyDescent="0.3">
      <c r="A828" t="s">
        <v>3956</v>
      </c>
      <c r="B828" s="2" t="str">
        <f>LEFT(A828,2)</f>
        <v>06</v>
      </c>
      <c r="C828" s="2" t="str">
        <f>RIGHT(LEFT(A828,5),2)</f>
        <v>05</v>
      </c>
      <c r="D828" s="2" t="str">
        <f>RIGHT(A828,4)</f>
        <v>2011</v>
      </c>
      <c r="E828" s="3" t="str">
        <f>_xlfn.CONCAT(B828,"/",C828,"/",D828)</f>
        <v>06/05/2011</v>
      </c>
      <c r="F828">
        <v>19.98</v>
      </c>
      <c r="G828">
        <v>20.46</v>
      </c>
      <c r="H828">
        <v>20.54</v>
      </c>
      <c r="I828">
        <v>19.920000000000002</v>
      </c>
      <c r="J828" t="s">
        <v>3665</v>
      </c>
      <c r="K828" s="1">
        <v>-1.04E-2</v>
      </c>
    </row>
    <row r="829" spans="1:11" x14ac:dyDescent="0.3">
      <c r="A829" t="s">
        <v>3955</v>
      </c>
      <c r="B829" s="2" t="str">
        <f>LEFT(A829,2)</f>
        <v>09</v>
      </c>
      <c r="C829" s="2" t="str">
        <f>RIGHT(LEFT(A829,5),2)</f>
        <v>05</v>
      </c>
      <c r="D829" s="2" t="str">
        <f>RIGHT(A829,4)</f>
        <v>2011</v>
      </c>
      <c r="E829" s="3" t="str">
        <f>_xlfn.CONCAT(B829,"/",C829,"/",D829)</f>
        <v>09/05/2011</v>
      </c>
      <c r="F829">
        <v>20.3</v>
      </c>
      <c r="G829">
        <v>20</v>
      </c>
      <c r="H829">
        <v>20.37</v>
      </c>
      <c r="I829">
        <v>19.97</v>
      </c>
      <c r="J829" t="s">
        <v>2931</v>
      </c>
      <c r="K829" s="1">
        <v>1.6E-2</v>
      </c>
    </row>
    <row r="830" spans="1:11" x14ac:dyDescent="0.3">
      <c r="A830" t="s">
        <v>3953</v>
      </c>
      <c r="B830" s="2" t="str">
        <f>LEFT(A830,2)</f>
        <v>10</v>
      </c>
      <c r="C830" s="2" t="str">
        <f>RIGHT(LEFT(A830,5),2)</f>
        <v>05</v>
      </c>
      <c r="D830" s="2" t="str">
        <f>RIGHT(A830,4)</f>
        <v>2011</v>
      </c>
      <c r="E830" s="3" t="str">
        <f>_xlfn.CONCAT(B830,"/",C830,"/",D830)</f>
        <v>10/05/2011</v>
      </c>
      <c r="F830">
        <v>20.36</v>
      </c>
      <c r="G830">
        <v>20.399999999999999</v>
      </c>
      <c r="H830">
        <v>20.51</v>
      </c>
      <c r="I830">
        <v>20.22</v>
      </c>
      <c r="J830" t="s">
        <v>3954</v>
      </c>
      <c r="K830" s="1">
        <v>3.0000000000000001E-3</v>
      </c>
    </row>
    <row r="831" spans="1:11" x14ac:dyDescent="0.3">
      <c r="A831" t="s">
        <v>3952</v>
      </c>
      <c r="B831" s="2" t="str">
        <f>LEFT(A831,2)</f>
        <v>11</v>
      </c>
      <c r="C831" s="2" t="str">
        <f>RIGHT(LEFT(A831,5),2)</f>
        <v>05</v>
      </c>
      <c r="D831" s="2" t="str">
        <f>RIGHT(A831,4)</f>
        <v>2011</v>
      </c>
      <c r="E831" s="3" t="str">
        <f>_xlfn.CONCAT(B831,"/",C831,"/",D831)</f>
        <v>11/05/2011</v>
      </c>
      <c r="F831">
        <v>19.809999999999999</v>
      </c>
      <c r="G831">
        <v>20.260000000000002</v>
      </c>
      <c r="H831">
        <v>20.28</v>
      </c>
      <c r="I831">
        <v>19.809999999999999</v>
      </c>
      <c r="J831" t="s">
        <v>3822</v>
      </c>
      <c r="K831" s="1">
        <v>-2.7E-2</v>
      </c>
    </row>
    <row r="832" spans="1:11" x14ac:dyDescent="0.3">
      <c r="A832" t="s">
        <v>3950</v>
      </c>
      <c r="B832" s="2" t="str">
        <f>LEFT(A832,2)</f>
        <v>12</v>
      </c>
      <c r="C832" s="2" t="str">
        <f>RIGHT(LEFT(A832,5),2)</f>
        <v>05</v>
      </c>
      <c r="D832" s="2" t="str">
        <f>RIGHT(A832,4)</f>
        <v>2011</v>
      </c>
      <c r="E832" s="3" t="str">
        <f>_xlfn.CONCAT(B832,"/",C832,"/",D832)</f>
        <v>12/05/2011</v>
      </c>
      <c r="F832">
        <v>19.7</v>
      </c>
      <c r="G832">
        <v>19.64</v>
      </c>
      <c r="H832">
        <v>19.899999999999999</v>
      </c>
      <c r="I832">
        <v>19.489999999999998</v>
      </c>
      <c r="J832" t="s">
        <v>3951</v>
      </c>
      <c r="K832" s="1">
        <v>-5.5999999999999999E-3</v>
      </c>
    </row>
    <row r="833" spans="1:11" x14ac:dyDescent="0.3">
      <c r="A833" t="s">
        <v>3948</v>
      </c>
      <c r="B833" s="2" t="str">
        <f>LEFT(A833,2)</f>
        <v>13</v>
      </c>
      <c r="C833" s="2" t="str">
        <f>RIGHT(LEFT(A833,5),2)</f>
        <v>05</v>
      </c>
      <c r="D833" s="2" t="str">
        <f>RIGHT(A833,4)</f>
        <v>2011</v>
      </c>
      <c r="E833" s="3" t="str">
        <f>_xlfn.CONCAT(B833,"/",C833,"/",D833)</f>
        <v>13/05/2011</v>
      </c>
      <c r="F833">
        <v>19.57</v>
      </c>
      <c r="G833">
        <v>19.78</v>
      </c>
      <c r="H833">
        <v>19.84</v>
      </c>
      <c r="I833">
        <v>19.54</v>
      </c>
      <c r="J833" t="s">
        <v>3949</v>
      </c>
      <c r="K833" s="1">
        <v>-6.6E-3</v>
      </c>
    </row>
    <row r="834" spans="1:11" x14ac:dyDescent="0.3">
      <c r="A834" t="s">
        <v>3947</v>
      </c>
      <c r="B834" s="2" t="str">
        <f>LEFT(A834,2)</f>
        <v>16</v>
      </c>
      <c r="C834" s="2" t="str">
        <f>RIGHT(LEFT(A834,5),2)</f>
        <v>05</v>
      </c>
      <c r="D834" s="2" t="str">
        <f>RIGHT(A834,4)</f>
        <v>2011</v>
      </c>
      <c r="E834" s="3" t="str">
        <f>_xlfn.CONCAT(B834,"/",C834,"/",D834)</f>
        <v>16/05/2011</v>
      </c>
      <c r="F834">
        <v>19.920000000000002</v>
      </c>
      <c r="G834">
        <v>19.489999999999998</v>
      </c>
      <c r="H834">
        <v>20.21</v>
      </c>
      <c r="I834">
        <v>19.41</v>
      </c>
      <c r="J834" t="s">
        <v>90</v>
      </c>
      <c r="K834" s="1">
        <v>1.7899999999999999E-2</v>
      </c>
    </row>
    <row r="835" spans="1:11" x14ac:dyDescent="0.3">
      <c r="A835" t="s">
        <v>3945</v>
      </c>
      <c r="B835" s="2" t="str">
        <f>LEFT(A835,2)</f>
        <v>17</v>
      </c>
      <c r="C835" s="2" t="str">
        <f>RIGHT(LEFT(A835,5),2)</f>
        <v>05</v>
      </c>
      <c r="D835" s="2" t="str">
        <f>RIGHT(A835,4)</f>
        <v>2011</v>
      </c>
      <c r="E835" s="3" t="str">
        <f>_xlfn.CONCAT(B835,"/",C835,"/",D835)</f>
        <v>17/05/2011</v>
      </c>
      <c r="F835">
        <v>20.3</v>
      </c>
      <c r="G835">
        <v>19.96</v>
      </c>
      <c r="H835">
        <v>20.36</v>
      </c>
      <c r="I835">
        <v>19.760000000000002</v>
      </c>
      <c r="J835" t="s">
        <v>3946</v>
      </c>
      <c r="K835" s="1">
        <v>1.9099999999999999E-2</v>
      </c>
    </row>
    <row r="836" spans="1:11" x14ac:dyDescent="0.3">
      <c r="A836" t="s">
        <v>3943</v>
      </c>
      <c r="B836" s="2" t="str">
        <f>LEFT(A836,2)</f>
        <v>18</v>
      </c>
      <c r="C836" s="2" t="str">
        <f>RIGHT(LEFT(A836,5),2)</f>
        <v>05</v>
      </c>
      <c r="D836" s="2" t="str">
        <f>RIGHT(A836,4)</f>
        <v>2011</v>
      </c>
      <c r="E836" s="3" t="str">
        <f>_xlfn.CONCAT(B836,"/",C836,"/",D836)</f>
        <v>18/05/2011</v>
      </c>
      <c r="F836">
        <v>20.05</v>
      </c>
      <c r="G836">
        <v>20.36</v>
      </c>
      <c r="H836">
        <v>20.53</v>
      </c>
      <c r="I836">
        <v>20.05</v>
      </c>
      <c r="J836" t="s">
        <v>3944</v>
      </c>
      <c r="K836" s="1">
        <v>-1.23E-2</v>
      </c>
    </row>
    <row r="837" spans="1:11" x14ac:dyDescent="0.3">
      <c r="A837" t="s">
        <v>3941</v>
      </c>
      <c r="B837" s="2" t="str">
        <f>LEFT(A837,2)</f>
        <v>19</v>
      </c>
      <c r="C837" s="2" t="str">
        <f>RIGHT(LEFT(A837,5),2)</f>
        <v>05</v>
      </c>
      <c r="D837" s="2" t="str">
        <f>RIGHT(A837,4)</f>
        <v>2011</v>
      </c>
      <c r="E837" s="3" t="str">
        <f>_xlfn.CONCAT(B837,"/",C837,"/",D837)</f>
        <v>19/05/2011</v>
      </c>
      <c r="F837">
        <v>19.670000000000002</v>
      </c>
      <c r="G837">
        <v>20.18</v>
      </c>
      <c r="H837">
        <v>20.29</v>
      </c>
      <c r="I837">
        <v>19.670000000000002</v>
      </c>
      <c r="J837" t="s">
        <v>3942</v>
      </c>
      <c r="K837" s="1">
        <v>-1.9E-2</v>
      </c>
    </row>
    <row r="838" spans="1:11" x14ac:dyDescent="0.3">
      <c r="A838" t="s">
        <v>3939</v>
      </c>
      <c r="B838" s="2" t="str">
        <f>LEFT(A838,2)</f>
        <v>20</v>
      </c>
      <c r="C838" s="2" t="str">
        <f>RIGHT(LEFT(A838,5),2)</f>
        <v>05</v>
      </c>
      <c r="D838" s="2" t="str">
        <f>RIGHT(A838,4)</f>
        <v>2011</v>
      </c>
      <c r="E838" s="3" t="str">
        <f>_xlfn.CONCAT(B838,"/",C838,"/",D838)</f>
        <v>20/05/2011</v>
      </c>
      <c r="F838">
        <v>19.96</v>
      </c>
      <c r="G838">
        <v>19.690000000000001</v>
      </c>
      <c r="H838">
        <v>20.09</v>
      </c>
      <c r="I838">
        <v>19.54</v>
      </c>
      <c r="J838" t="s">
        <v>3940</v>
      </c>
      <c r="K838" s="1">
        <v>1.47E-2</v>
      </c>
    </row>
    <row r="839" spans="1:11" x14ac:dyDescent="0.3">
      <c r="A839" t="s">
        <v>3937</v>
      </c>
      <c r="B839" s="2" t="str">
        <f>LEFT(A839,2)</f>
        <v>23</v>
      </c>
      <c r="C839" s="2" t="str">
        <f>RIGHT(LEFT(A839,5),2)</f>
        <v>05</v>
      </c>
      <c r="D839" s="2" t="str">
        <f>RIGHT(A839,4)</f>
        <v>2011</v>
      </c>
      <c r="E839" s="3" t="str">
        <f>_xlfn.CONCAT(B839,"/",C839,"/",D839)</f>
        <v>23/05/2011</v>
      </c>
      <c r="F839">
        <v>19.64</v>
      </c>
      <c r="G839">
        <v>19.55</v>
      </c>
      <c r="H839">
        <v>19.72</v>
      </c>
      <c r="I839">
        <v>19.48</v>
      </c>
      <c r="J839" t="s">
        <v>3938</v>
      </c>
      <c r="K839" s="1">
        <v>-1.6E-2</v>
      </c>
    </row>
    <row r="840" spans="1:11" x14ac:dyDescent="0.3">
      <c r="A840" t="s">
        <v>3935</v>
      </c>
      <c r="B840" s="2" t="str">
        <f>LEFT(A840,2)</f>
        <v>24</v>
      </c>
      <c r="C840" s="2" t="str">
        <f>RIGHT(LEFT(A840,5),2)</f>
        <v>05</v>
      </c>
      <c r="D840" s="2" t="str">
        <f>RIGHT(A840,4)</f>
        <v>2011</v>
      </c>
      <c r="E840" s="3" t="str">
        <f>_xlfn.CONCAT(B840,"/",C840,"/",D840)</f>
        <v>24/05/2011</v>
      </c>
      <c r="F840">
        <v>19.84</v>
      </c>
      <c r="G840">
        <v>19.850000000000001</v>
      </c>
      <c r="H840">
        <v>20.03</v>
      </c>
      <c r="I840">
        <v>19.75</v>
      </c>
      <c r="J840" t="s">
        <v>3936</v>
      </c>
      <c r="K840" s="1">
        <v>1.0200000000000001E-2</v>
      </c>
    </row>
    <row r="841" spans="1:11" x14ac:dyDescent="0.3">
      <c r="A841" t="s">
        <v>3933</v>
      </c>
      <c r="B841" s="2" t="str">
        <f>LEFT(A841,2)</f>
        <v>25</v>
      </c>
      <c r="C841" s="2" t="str">
        <f>RIGHT(LEFT(A841,5),2)</f>
        <v>05</v>
      </c>
      <c r="D841" s="2" t="str">
        <f>RIGHT(A841,4)</f>
        <v>2011</v>
      </c>
      <c r="E841" s="3" t="str">
        <f>_xlfn.CONCAT(B841,"/",C841,"/",D841)</f>
        <v>25/05/2011</v>
      </c>
      <c r="F841">
        <v>19.89</v>
      </c>
      <c r="G841">
        <v>19.829999999999998</v>
      </c>
      <c r="H841">
        <v>20.14</v>
      </c>
      <c r="I841">
        <v>19.68</v>
      </c>
      <c r="J841" t="s">
        <v>3934</v>
      </c>
      <c r="K841" s="1">
        <v>2.5000000000000001E-3</v>
      </c>
    </row>
    <row r="842" spans="1:11" x14ac:dyDescent="0.3">
      <c r="A842" t="s">
        <v>3931</v>
      </c>
      <c r="B842" s="2" t="str">
        <f>LEFT(A842,2)</f>
        <v>26</v>
      </c>
      <c r="C842" s="2" t="str">
        <f>RIGHT(LEFT(A842,5),2)</f>
        <v>05</v>
      </c>
      <c r="D842" s="2" t="str">
        <f>RIGHT(A842,4)</f>
        <v>2011</v>
      </c>
      <c r="E842" s="3" t="str">
        <f>_xlfn.CONCAT(B842,"/",C842,"/",D842)</f>
        <v>26/05/2011</v>
      </c>
      <c r="F842">
        <v>20.13</v>
      </c>
      <c r="G842">
        <v>19.97</v>
      </c>
      <c r="H842">
        <v>20.13</v>
      </c>
      <c r="I842">
        <v>19.77</v>
      </c>
      <c r="J842" t="s">
        <v>3932</v>
      </c>
      <c r="K842" s="1">
        <v>1.21E-2</v>
      </c>
    </row>
    <row r="843" spans="1:11" x14ac:dyDescent="0.3">
      <c r="A843" t="s">
        <v>3929</v>
      </c>
      <c r="B843" s="2" t="str">
        <f>LEFT(A843,2)</f>
        <v>27</v>
      </c>
      <c r="C843" s="2" t="str">
        <f>RIGHT(LEFT(A843,5),2)</f>
        <v>05</v>
      </c>
      <c r="D843" s="2" t="str">
        <f>RIGHT(A843,4)</f>
        <v>2011</v>
      </c>
      <c r="E843" s="3" t="str">
        <f>_xlfn.CONCAT(B843,"/",C843,"/",D843)</f>
        <v>27/05/2011</v>
      </c>
      <c r="F843">
        <v>20.21</v>
      </c>
      <c r="G843">
        <v>20.23</v>
      </c>
      <c r="H843">
        <v>20.329999999999998</v>
      </c>
      <c r="I843">
        <v>20.079999999999998</v>
      </c>
      <c r="J843" t="s">
        <v>3930</v>
      </c>
      <c r="K843" s="1">
        <v>4.0000000000000001E-3</v>
      </c>
    </row>
    <row r="844" spans="1:11" x14ac:dyDescent="0.3">
      <c r="A844" t="s">
        <v>3927</v>
      </c>
      <c r="B844" s="2" t="str">
        <f>LEFT(A844,2)</f>
        <v>30</v>
      </c>
      <c r="C844" s="2" t="str">
        <f>RIGHT(LEFT(A844,5),2)</f>
        <v>05</v>
      </c>
      <c r="D844" s="2" t="str">
        <f>RIGHT(A844,4)</f>
        <v>2011</v>
      </c>
      <c r="E844" s="3" t="str">
        <f>_xlfn.CONCAT(B844,"/",C844,"/",D844)</f>
        <v>30/05/2011</v>
      </c>
      <c r="F844">
        <v>20.03</v>
      </c>
      <c r="G844">
        <v>20.23</v>
      </c>
      <c r="H844">
        <v>20.23</v>
      </c>
      <c r="I844">
        <v>20.010000000000002</v>
      </c>
      <c r="J844" t="s">
        <v>3928</v>
      </c>
      <c r="K844" s="1">
        <v>-8.8999999999999999E-3</v>
      </c>
    </row>
    <row r="845" spans="1:11" x14ac:dyDescent="0.3">
      <c r="A845" t="s">
        <v>3925</v>
      </c>
      <c r="B845" s="2" t="str">
        <f>LEFT(A845,2)</f>
        <v>31</v>
      </c>
      <c r="C845" s="2" t="str">
        <f>RIGHT(LEFT(A845,5),2)</f>
        <v>05</v>
      </c>
      <c r="D845" s="2" t="str">
        <f>RIGHT(A845,4)</f>
        <v>2011</v>
      </c>
      <c r="E845" s="3" t="str">
        <f>_xlfn.CONCAT(B845,"/",C845,"/",D845)</f>
        <v>31/05/2011</v>
      </c>
      <c r="F845">
        <v>20.04</v>
      </c>
      <c r="G845">
        <v>20.22</v>
      </c>
      <c r="H845">
        <v>20.260000000000002</v>
      </c>
      <c r="I845">
        <v>19.87</v>
      </c>
      <c r="J845" t="s">
        <v>3926</v>
      </c>
      <c r="K845" s="1">
        <v>5.0000000000000001E-4</v>
      </c>
    </row>
    <row r="846" spans="1:11" x14ac:dyDescent="0.3">
      <c r="A846" t="s">
        <v>3923</v>
      </c>
      <c r="B846" s="2" t="str">
        <f>LEFT(A846,2)</f>
        <v>01</v>
      </c>
      <c r="C846" s="2" t="str">
        <f>RIGHT(LEFT(A846,5),2)</f>
        <v>06</v>
      </c>
      <c r="D846" s="2" t="str">
        <f>RIGHT(A846,4)</f>
        <v>2011</v>
      </c>
      <c r="E846" s="3" t="str">
        <f>_xlfn.CONCAT(B846,"/",C846,"/",D846)</f>
        <v>01/06/2011</v>
      </c>
      <c r="F846">
        <v>19.97</v>
      </c>
      <c r="G846">
        <v>19.97</v>
      </c>
      <c r="H846">
        <v>20.079999999999998</v>
      </c>
      <c r="I846">
        <v>19.829999999999998</v>
      </c>
      <c r="J846" t="s">
        <v>3924</v>
      </c>
      <c r="K846" s="1">
        <v>-3.5000000000000001E-3</v>
      </c>
    </row>
    <row r="847" spans="1:11" x14ac:dyDescent="0.3">
      <c r="A847" t="s">
        <v>3921</v>
      </c>
      <c r="B847" s="2" t="str">
        <f>LEFT(A847,2)</f>
        <v>02</v>
      </c>
      <c r="C847" s="2" t="str">
        <f>RIGHT(LEFT(A847,5),2)</f>
        <v>06</v>
      </c>
      <c r="D847" s="2" t="str">
        <f>RIGHT(A847,4)</f>
        <v>2011</v>
      </c>
      <c r="E847" s="3" t="str">
        <f>_xlfn.CONCAT(B847,"/",C847,"/",D847)</f>
        <v>02/06/2011</v>
      </c>
      <c r="F847">
        <v>19.93</v>
      </c>
      <c r="G847">
        <v>20.03</v>
      </c>
      <c r="H847">
        <v>20.03</v>
      </c>
      <c r="I847">
        <v>19.739999999999998</v>
      </c>
      <c r="J847" t="s">
        <v>3922</v>
      </c>
      <c r="K847" s="1">
        <v>-2E-3</v>
      </c>
    </row>
    <row r="848" spans="1:11" x14ac:dyDescent="0.3">
      <c r="A848" t="s">
        <v>3920</v>
      </c>
      <c r="B848" s="2" t="str">
        <f>LEFT(A848,2)</f>
        <v>03</v>
      </c>
      <c r="C848" s="2" t="str">
        <f>RIGHT(LEFT(A848,5),2)</f>
        <v>06</v>
      </c>
      <c r="D848" s="2" t="str">
        <f>RIGHT(A848,4)</f>
        <v>2011</v>
      </c>
      <c r="E848" s="3" t="str">
        <f>_xlfn.CONCAT(B848,"/",C848,"/",D848)</f>
        <v>03/06/2011</v>
      </c>
      <c r="F848">
        <v>19.79</v>
      </c>
      <c r="G848">
        <v>19.79</v>
      </c>
      <c r="H848">
        <v>20.100000000000001</v>
      </c>
      <c r="I848">
        <v>19.690000000000001</v>
      </c>
      <c r="J848" t="s">
        <v>3875</v>
      </c>
      <c r="K848" s="1">
        <v>-7.0000000000000001E-3</v>
      </c>
    </row>
    <row r="849" spans="1:11" x14ac:dyDescent="0.3">
      <c r="A849" t="s">
        <v>3918</v>
      </c>
      <c r="B849" s="2" t="str">
        <f>LEFT(A849,2)</f>
        <v>06</v>
      </c>
      <c r="C849" s="2" t="str">
        <f>RIGHT(LEFT(A849,5),2)</f>
        <v>06</v>
      </c>
      <c r="D849" s="2" t="str">
        <f>RIGHT(A849,4)</f>
        <v>2011</v>
      </c>
      <c r="E849" s="3" t="str">
        <f>_xlfn.CONCAT(B849,"/",C849,"/",D849)</f>
        <v>06/06/2011</v>
      </c>
      <c r="F849">
        <v>19.3</v>
      </c>
      <c r="G849">
        <v>19.86</v>
      </c>
      <c r="H849">
        <v>19.91</v>
      </c>
      <c r="I849">
        <v>19.260000000000002</v>
      </c>
      <c r="J849" t="s">
        <v>3919</v>
      </c>
      <c r="K849" s="1">
        <v>-2.4799999999999999E-2</v>
      </c>
    </row>
    <row r="850" spans="1:11" x14ac:dyDescent="0.3">
      <c r="A850" t="s">
        <v>3916</v>
      </c>
      <c r="B850" s="2" t="str">
        <f>LEFT(A850,2)</f>
        <v>07</v>
      </c>
      <c r="C850" s="2" t="str">
        <f>RIGHT(LEFT(A850,5),2)</f>
        <v>06</v>
      </c>
      <c r="D850" s="2" t="str">
        <f>RIGHT(A850,4)</f>
        <v>2011</v>
      </c>
      <c r="E850" s="3" t="str">
        <f>_xlfn.CONCAT(B850,"/",C850,"/",D850)</f>
        <v>07/06/2011</v>
      </c>
      <c r="F850">
        <v>19.14</v>
      </c>
      <c r="G850">
        <v>19.440000000000001</v>
      </c>
      <c r="H850">
        <v>19.440000000000001</v>
      </c>
      <c r="I850">
        <v>19.09</v>
      </c>
      <c r="J850" t="s">
        <v>3917</v>
      </c>
      <c r="K850" s="1">
        <v>-8.3000000000000001E-3</v>
      </c>
    </row>
    <row r="851" spans="1:11" x14ac:dyDescent="0.3">
      <c r="A851" t="s">
        <v>3915</v>
      </c>
      <c r="B851" s="2" t="str">
        <f>LEFT(A851,2)</f>
        <v>08</v>
      </c>
      <c r="C851" s="2" t="str">
        <f>RIGHT(LEFT(A851,5),2)</f>
        <v>06</v>
      </c>
      <c r="D851" s="2" t="str">
        <f>RIGHT(A851,4)</f>
        <v>2011</v>
      </c>
      <c r="E851" s="3" t="str">
        <f>_xlfn.CONCAT(B851,"/",C851,"/",D851)</f>
        <v>08/06/2011</v>
      </c>
      <c r="F851">
        <v>19.3</v>
      </c>
      <c r="G851">
        <v>19.09</v>
      </c>
      <c r="H851">
        <v>19.510000000000002</v>
      </c>
      <c r="I851">
        <v>19.010000000000002</v>
      </c>
      <c r="J851" t="s">
        <v>1433</v>
      </c>
      <c r="K851" s="1">
        <v>8.3999999999999995E-3</v>
      </c>
    </row>
    <row r="852" spans="1:11" x14ac:dyDescent="0.3">
      <c r="A852" t="s">
        <v>3913</v>
      </c>
      <c r="B852" s="2" t="str">
        <f>LEFT(A852,2)</f>
        <v>09</v>
      </c>
      <c r="C852" s="2" t="str">
        <f>RIGHT(LEFT(A852,5),2)</f>
        <v>06</v>
      </c>
      <c r="D852" s="2" t="str">
        <f>RIGHT(A852,4)</f>
        <v>2011</v>
      </c>
      <c r="E852" s="3" t="str">
        <f>_xlfn.CONCAT(B852,"/",C852,"/",D852)</f>
        <v>09/06/2011</v>
      </c>
      <c r="F852">
        <v>19.72</v>
      </c>
      <c r="G852">
        <v>19.34</v>
      </c>
      <c r="H852">
        <v>19.920000000000002</v>
      </c>
      <c r="I852">
        <v>19.21</v>
      </c>
      <c r="J852" t="s">
        <v>3914</v>
      </c>
      <c r="K852" s="1">
        <v>2.18E-2</v>
      </c>
    </row>
    <row r="853" spans="1:11" x14ac:dyDescent="0.3">
      <c r="A853" t="s">
        <v>3912</v>
      </c>
      <c r="B853" s="2" t="str">
        <f>LEFT(A853,2)</f>
        <v>10</v>
      </c>
      <c r="C853" s="2" t="str">
        <f>RIGHT(LEFT(A853,5),2)</f>
        <v>06</v>
      </c>
      <c r="D853" s="2" t="str">
        <f>RIGHT(A853,4)</f>
        <v>2011</v>
      </c>
      <c r="E853" s="3" t="str">
        <f>_xlfn.CONCAT(B853,"/",C853,"/",D853)</f>
        <v>10/06/2011</v>
      </c>
      <c r="F853">
        <v>19.739999999999998</v>
      </c>
      <c r="G853">
        <v>19.79</v>
      </c>
      <c r="H853">
        <v>19.84</v>
      </c>
      <c r="I853">
        <v>19.59</v>
      </c>
      <c r="J853" t="s">
        <v>2789</v>
      </c>
      <c r="K853" s="1">
        <v>1E-3</v>
      </c>
    </row>
    <row r="854" spans="1:11" x14ac:dyDescent="0.3">
      <c r="A854" t="s">
        <v>3910</v>
      </c>
      <c r="B854" s="2" t="str">
        <f>LEFT(A854,2)</f>
        <v>13</v>
      </c>
      <c r="C854" s="2" t="str">
        <f>RIGHT(LEFT(A854,5),2)</f>
        <v>06</v>
      </c>
      <c r="D854" s="2" t="str">
        <f>RIGHT(A854,4)</f>
        <v>2011</v>
      </c>
      <c r="E854" s="3" t="str">
        <f>_xlfn.CONCAT(B854,"/",C854,"/",D854)</f>
        <v>13/06/2011</v>
      </c>
      <c r="F854">
        <v>19.41</v>
      </c>
      <c r="G854">
        <v>19.78</v>
      </c>
      <c r="H854">
        <v>19.82</v>
      </c>
      <c r="I854">
        <v>19.350000000000001</v>
      </c>
      <c r="J854" t="s">
        <v>3911</v>
      </c>
      <c r="K854" s="1">
        <v>-1.67E-2</v>
      </c>
    </row>
    <row r="855" spans="1:11" x14ac:dyDescent="0.3">
      <c r="A855" t="s">
        <v>3908</v>
      </c>
      <c r="B855" s="2" t="str">
        <f>LEFT(A855,2)</f>
        <v>14</v>
      </c>
      <c r="C855" s="2" t="str">
        <f>RIGHT(LEFT(A855,5),2)</f>
        <v>06</v>
      </c>
      <c r="D855" s="2" t="str">
        <f>RIGHT(A855,4)</f>
        <v>2011</v>
      </c>
      <c r="E855" s="3" t="str">
        <f>_xlfn.CONCAT(B855,"/",C855,"/",D855)</f>
        <v>14/06/2011</v>
      </c>
      <c r="F855">
        <v>19.64</v>
      </c>
      <c r="G855">
        <v>19.489999999999998</v>
      </c>
      <c r="H855">
        <v>19.71</v>
      </c>
      <c r="I855">
        <v>19.489999999999998</v>
      </c>
      <c r="J855" t="s">
        <v>3909</v>
      </c>
      <c r="K855" s="1">
        <v>1.18E-2</v>
      </c>
    </row>
    <row r="856" spans="1:11" x14ac:dyDescent="0.3">
      <c r="A856" t="s">
        <v>3907</v>
      </c>
      <c r="B856" s="2" t="str">
        <f>LEFT(A856,2)</f>
        <v>15</v>
      </c>
      <c r="C856" s="2" t="str">
        <f>RIGHT(LEFT(A856,5),2)</f>
        <v>06</v>
      </c>
      <c r="D856" s="2" t="str">
        <f>RIGHT(A856,4)</f>
        <v>2011</v>
      </c>
      <c r="E856" s="3" t="str">
        <f>_xlfn.CONCAT(B856,"/",C856,"/",D856)</f>
        <v>15/06/2011</v>
      </c>
      <c r="F856">
        <v>19.39</v>
      </c>
      <c r="G856">
        <v>19.38</v>
      </c>
      <c r="H856">
        <v>19.59</v>
      </c>
      <c r="I856">
        <v>19.260000000000002</v>
      </c>
      <c r="J856" t="s">
        <v>3465</v>
      </c>
      <c r="K856" s="1">
        <v>-1.2699999999999999E-2</v>
      </c>
    </row>
    <row r="857" spans="1:11" x14ac:dyDescent="0.3">
      <c r="A857" t="s">
        <v>3905</v>
      </c>
      <c r="B857" s="2" t="str">
        <f>LEFT(A857,2)</f>
        <v>16</v>
      </c>
      <c r="C857" s="2" t="str">
        <f>RIGHT(LEFT(A857,5),2)</f>
        <v>06</v>
      </c>
      <c r="D857" s="2" t="str">
        <f>RIGHT(A857,4)</f>
        <v>2011</v>
      </c>
      <c r="E857" s="3" t="str">
        <f>_xlfn.CONCAT(B857,"/",C857,"/",D857)</f>
        <v>16/06/2011</v>
      </c>
      <c r="F857">
        <v>19.38</v>
      </c>
      <c r="G857">
        <v>19.38</v>
      </c>
      <c r="H857">
        <v>19.760000000000002</v>
      </c>
      <c r="I857">
        <v>19.21</v>
      </c>
      <c r="J857" t="s">
        <v>3906</v>
      </c>
      <c r="K857" s="1">
        <v>-5.0000000000000001E-4</v>
      </c>
    </row>
    <row r="858" spans="1:11" x14ac:dyDescent="0.3">
      <c r="A858" t="s">
        <v>3903</v>
      </c>
      <c r="B858" s="2" t="str">
        <f>LEFT(A858,2)</f>
        <v>17</v>
      </c>
      <c r="C858" s="2" t="str">
        <f>RIGHT(LEFT(A858,5),2)</f>
        <v>06</v>
      </c>
      <c r="D858" s="2" t="str">
        <f>RIGHT(A858,4)</f>
        <v>2011</v>
      </c>
      <c r="E858" s="3" t="str">
        <f>_xlfn.CONCAT(B858,"/",C858,"/",D858)</f>
        <v>17/06/2011</v>
      </c>
      <c r="F858">
        <v>19.34</v>
      </c>
      <c r="G858">
        <v>19.53</v>
      </c>
      <c r="H858">
        <v>19.54</v>
      </c>
      <c r="I858">
        <v>19.29</v>
      </c>
      <c r="J858" t="s">
        <v>3904</v>
      </c>
      <c r="K858" s="1">
        <v>-2.0999999999999999E-3</v>
      </c>
    </row>
    <row r="859" spans="1:11" x14ac:dyDescent="0.3">
      <c r="A859" t="s">
        <v>3902</v>
      </c>
      <c r="B859" s="2" t="str">
        <f>LEFT(A859,2)</f>
        <v>20</v>
      </c>
      <c r="C859" s="2" t="str">
        <f>RIGHT(LEFT(A859,5),2)</f>
        <v>06</v>
      </c>
      <c r="D859" s="2" t="str">
        <f>RIGHT(A859,4)</f>
        <v>2011</v>
      </c>
      <c r="E859" s="3" t="str">
        <f>_xlfn.CONCAT(B859,"/",C859,"/",D859)</f>
        <v>20/06/2011</v>
      </c>
      <c r="F859">
        <v>19.22</v>
      </c>
      <c r="G859">
        <v>19.3</v>
      </c>
      <c r="H859">
        <v>19.5</v>
      </c>
      <c r="I859">
        <v>19.190000000000001</v>
      </c>
      <c r="J859" t="s">
        <v>1427</v>
      </c>
      <c r="K859" s="1">
        <v>-6.1999999999999998E-3</v>
      </c>
    </row>
    <row r="860" spans="1:11" x14ac:dyDescent="0.3">
      <c r="A860" t="s">
        <v>3900</v>
      </c>
      <c r="B860" s="2" t="str">
        <f>LEFT(A860,2)</f>
        <v>21</v>
      </c>
      <c r="C860" s="2" t="str">
        <f>RIGHT(LEFT(A860,5),2)</f>
        <v>06</v>
      </c>
      <c r="D860" s="2" t="str">
        <f>RIGHT(A860,4)</f>
        <v>2011</v>
      </c>
      <c r="E860" s="3" t="str">
        <f>_xlfn.CONCAT(B860,"/",C860,"/",D860)</f>
        <v>21/06/2011</v>
      </c>
      <c r="F860">
        <v>19.34</v>
      </c>
      <c r="G860">
        <v>19.3</v>
      </c>
      <c r="H860">
        <v>19.39</v>
      </c>
      <c r="I860">
        <v>19.170000000000002</v>
      </c>
      <c r="J860" t="s">
        <v>3901</v>
      </c>
      <c r="K860" s="1">
        <v>6.1999999999999998E-3</v>
      </c>
    </row>
    <row r="861" spans="1:11" x14ac:dyDescent="0.3">
      <c r="A861" t="s">
        <v>3899</v>
      </c>
      <c r="B861" s="2" t="str">
        <f>LEFT(A861,2)</f>
        <v>22</v>
      </c>
      <c r="C861" s="2" t="str">
        <f>RIGHT(LEFT(A861,5),2)</f>
        <v>06</v>
      </c>
      <c r="D861" s="2" t="str">
        <f>RIGHT(A861,4)</f>
        <v>2011</v>
      </c>
      <c r="E861" s="3" t="str">
        <f>_xlfn.CONCAT(B861,"/",C861,"/",D861)</f>
        <v>22/06/2011</v>
      </c>
      <c r="F861">
        <v>19.350000000000001</v>
      </c>
      <c r="G861">
        <v>19.3</v>
      </c>
      <c r="H861">
        <v>19.690000000000001</v>
      </c>
      <c r="I861">
        <v>19.28</v>
      </c>
      <c r="J861" t="s">
        <v>3603</v>
      </c>
      <c r="K861" s="1">
        <v>5.0000000000000001E-4</v>
      </c>
    </row>
    <row r="862" spans="1:11" x14ac:dyDescent="0.3">
      <c r="A862" t="s">
        <v>3897</v>
      </c>
      <c r="B862" s="2" t="str">
        <f>LEFT(A862,2)</f>
        <v>24</v>
      </c>
      <c r="C862" s="2" t="str">
        <f>RIGHT(LEFT(A862,5),2)</f>
        <v>06</v>
      </c>
      <c r="D862" s="2" t="str">
        <f>RIGHT(A862,4)</f>
        <v>2011</v>
      </c>
      <c r="E862" s="3" t="str">
        <f>_xlfn.CONCAT(B862,"/",C862,"/",D862)</f>
        <v>24/06/2011</v>
      </c>
      <c r="F862">
        <v>19.03</v>
      </c>
      <c r="G862">
        <v>19.28</v>
      </c>
      <c r="H862">
        <v>19.309999999999999</v>
      </c>
      <c r="I862">
        <v>19.010000000000002</v>
      </c>
      <c r="J862" t="s">
        <v>3898</v>
      </c>
      <c r="K862" s="1">
        <v>-1.6500000000000001E-2</v>
      </c>
    </row>
    <row r="863" spans="1:11" x14ac:dyDescent="0.3">
      <c r="A863" t="s">
        <v>3895</v>
      </c>
      <c r="B863" s="2" t="str">
        <f>LEFT(A863,2)</f>
        <v>27</v>
      </c>
      <c r="C863" s="2" t="str">
        <f>RIGHT(LEFT(A863,5),2)</f>
        <v>06</v>
      </c>
      <c r="D863" s="2" t="str">
        <f>RIGHT(A863,4)</f>
        <v>2011</v>
      </c>
      <c r="E863" s="3" t="str">
        <f>_xlfn.CONCAT(B863,"/",C863,"/",D863)</f>
        <v>27/06/2011</v>
      </c>
      <c r="F863">
        <v>19.2</v>
      </c>
      <c r="G863">
        <v>19.14</v>
      </c>
      <c r="H863">
        <v>19.29</v>
      </c>
      <c r="I863">
        <v>19.03</v>
      </c>
      <c r="J863" t="s">
        <v>3896</v>
      </c>
      <c r="K863" s="1">
        <v>8.8999999999999999E-3</v>
      </c>
    </row>
    <row r="864" spans="1:11" x14ac:dyDescent="0.3">
      <c r="A864" t="s">
        <v>3893</v>
      </c>
      <c r="B864" s="2" t="str">
        <f>LEFT(A864,2)</f>
        <v>28</v>
      </c>
      <c r="C864" s="2" t="str">
        <f>RIGHT(LEFT(A864,5),2)</f>
        <v>06</v>
      </c>
      <c r="D864" s="2" t="str">
        <f>RIGHT(A864,4)</f>
        <v>2011</v>
      </c>
      <c r="E864" s="3" t="str">
        <f>_xlfn.CONCAT(B864,"/",C864,"/",D864)</f>
        <v>28/06/2011</v>
      </c>
      <c r="F864">
        <v>19.510000000000002</v>
      </c>
      <c r="G864">
        <v>19.28</v>
      </c>
      <c r="H864">
        <v>19.510000000000002</v>
      </c>
      <c r="I864">
        <v>19.22</v>
      </c>
      <c r="J864" t="s">
        <v>3894</v>
      </c>
      <c r="K864" s="1">
        <v>1.61E-2</v>
      </c>
    </row>
    <row r="865" spans="1:11" x14ac:dyDescent="0.3">
      <c r="A865" t="s">
        <v>3891</v>
      </c>
      <c r="B865" s="2" t="str">
        <f>LEFT(A865,2)</f>
        <v>29</v>
      </c>
      <c r="C865" s="2" t="str">
        <f>RIGHT(LEFT(A865,5),2)</f>
        <v>06</v>
      </c>
      <c r="D865" s="2" t="str">
        <f>RIGHT(A865,4)</f>
        <v>2011</v>
      </c>
      <c r="E865" s="3" t="str">
        <f>_xlfn.CONCAT(B865,"/",C865,"/",D865)</f>
        <v>29/06/2011</v>
      </c>
      <c r="F865">
        <v>19.45</v>
      </c>
      <c r="G865">
        <v>19.55</v>
      </c>
      <c r="H865">
        <v>19.59</v>
      </c>
      <c r="I865">
        <v>19.3</v>
      </c>
      <c r="J865" t="s">
        <v>3892</v>
      </c>
      <c r="K865" s="1">
        <v>-3.0999999999999999E-3</v>
      </c>
    </row>
    <row r="866" spans="1:11" x14ac:dyDescent="0.3">
      <c r="A866" t="s">
        <v>3890</v>
      </c>
      <c r="B866" s="2" t="str">
        <f>LEFT(A866,2)</f>
        <v>30</v>
      </c>
      <c r="C866" s="2" t="str">
        <f>RIGHT(LEFT(A866,5),2)</f>
        <v>06</v>
      </c>
      <c r="D866" s="2" t="str">
        <f>RIGHT(A866,4)</f>
        <v>2011</v>
      </c>
      <c r="E866" s="3" t="str">
        <f>_xlfn.CONCAT(B866,"/",C866,"/",D866)</f>
        <v>30/06/2011</v>
      </c>
      <c r="F866">
        <v>19.739999999999998</v>
      </c>
      <c r="G866">
        <v>19.63</v>
      </c>
      <c r="H866">
        <v>19.739999999999998</v>
      </c>
      <c r="I866">
        <v>19.55</v>
      </c>
      <c r="J866" t="s">
        <v>3146</v>
      </c>
      <c r="K866" s="1">
        <v>1.49E-2</v>
      </c>
    </row>
    <row r="867" spans="1:11" x14ac:dyDescent="0.3">
      <c r="A867" t="s">
        <v>3888</v>
      </c>
      <c r="B867" s="2" t="str">
        <f>LEFT(A867,2)</f>
        <v>01</v>
      </c>
      <c r="C867" s="2" t="str">
        <f>RIGHT(LEFT(A867,5),2)</f>
        <v>07</v>
      </c>
      <c r="D867" s="2" t="str">
        <f>RIGHT(A867,4)</f>
        <v>2011</v>
      </c>
      <c r="E867" s="3" t="str">
        <f>_xlfn.CONCAT(B867,"/",C867,"/",D867)</f>
        <v>01/07/2011</v>
      </c>
      <c r="F867">
        <v>19.760000000000002</v>
      </c>
      <c r="G867">
        <v>19.68</v>
      </c>
      <c r="H867">
        <v>19.88</v>
      </c>
      <c r="I867">
        <v>19.53</v>
      </c>
      <c r="J867" t="s">
        <v>3889</v>
      </c>
      <c r="K867" s="1">
        <v>1E-3</v>
      </c>
    </row>
    <row r="868" spans="1:11" x14ac:dyDescent="0.3">
      <c r="A868" t="s">
        <v>3886</v>
      </c>
      <c r="B868" s="2" t="str">
        <f>LEFT(A868,2)</f>
        <v>04</v>
      </c>
      <c r="C868" s="2" t="str">
        <f>RIGHT(LEFT(A868,5),2)</f>
        <v>07</v>
      </c>
      <c r="D868" s="2" t="str">
        <f>RIGHT(A868,4)</f>
        <v>2011</v>
      </c>
      <c r="E868" s="3" t="str">
        <f>_xlfn.CONCAT(B868,"/",C868,"/",D868)</f>
        <v>04/07/2011</v>
      </c>
      <c r="F868">
        <v>19.8</v>
      </c>
      <c r="G868">
        <v>19.739999999999998</v>
      </c>
      <c r="H868">
        <v>19.84</v>
      </c>
      <c r="I868">
        <v>19.73</v>
      </c>
      <c r="J868" t="s">
        <v>3887</v>
      </c>
      <c r="K868" s="1">
        <v>2E-3</v>
      </c>
    </row>
    <row r="869" spans="1:11" x14ac:dyDescent="0.3">
      <c r="A869" t="s">
        <v>3884</v>
      </c>
      <c r="B869" s="2" t="str">
        <f>LEFT(A869,2)</f>
        <v>05</v>
      </c>
      <c r="C869" s="2" t="str">
        <f>RIGHT(LEFT(A869,5),2)</f>
        <v>07</v>
      </c>
      <c r="D869" s="2" t="str">
        <f>RIGHT(A869,4)</f>
        <v>2011</v>
      </c>
      <c r="E869" s="3" t="str">
        <f>_xlfn.CONCAT(B869,"/",C869,"/",D869)</f>
        <v>05/07/2011</v>
      </c>
      <c r="F869">
        <v>19.600000000000001</v>
      </c>
      <c r="G869">
        <v>19.8</v>
      </c>
      <c r="H869">
        <v>19.95</v>
      </c>
      <c r="I869">
        <v>19.559999999999999</v>
      </c>
      <c r="J869" t="s">
        <v>3885</v>
      </c>
      <c r="K869" s="1">
        <v>-1.01E-2</v>
      </c>
    </row>
    <row r="870" spans="1:11" x14ac:dyDescent="0.3">
      <c r="A870" t="s">
        <v>3882</v>
      </c>
      <c r="B870" s="2" t="str">
        <f>LEFT(A870,2)</f>
        <v>06</v>
      </c>
      <c r="C870" s="2" t="str">
        <f>RIGHT(LEFT(A870,5),2)</f>
        <v>07</v>
      </c>
      <c r="D870" s="2" t="str">
        <f>RIGHT(A870,4)</f>
        <v>2011</v>
      </c>
      <c r="E870" s="3" t="str">
        <f>_xlfn.CONCAT(B870,"/",C870,"/",D870)</f>
        <v>06/07/2011</v>
      </c>
      <c r="F870">
        <v>19.559999999999999</v>
      </c>
      <c r="G870">
        <v>19.510000000000002</v>
      </c>
      <c r="H870">
        <v>19.68</v>
      </c>
      <c r="I870">
        <v>19.38</v>
      </c>
      <c r="J870" t="s">
        <v>3883</v>
      </c>
      <c r="K870" s="1">
        <v>-2E-3</v>
      </c>
    </row>
    <row r="871" spans="1:11" x14ac:dyDescent="0.3">
      <c r="A871" t="s">
        <v>3880</v>
      </c>
      <c r="B871" s="2" t="str">
        <f>LEFT(A871,2)</f>
        <v>07</v>
      </c>
      <c r="C871" s="2" t="str">
        <f>RIGHT(LEFT(A871,5),2)</f>
        <v>07</v>
      </c>
      <c r="D871" s="2" t="str">
        <f>RIGHT(A871,4)</f>
        <v>2011</v>
      </c>
      <c r="E871" s="3" t="str">
        <f>_xlfn.CONCAT(B871,"/",C871,"/",D871)</f>
        <v>07/07/2011</v>
      </c>
      <c r="F871">
        <v>19.66</v>
      </c>
      <c r="G871">
        <v>19.72</v>
      </c>
      <c r="H871">
        <v>19.79</v>
      </c>
      <c r="I871">
        <v>19.59</v>
      </c>
      <c r="J871" t="s">
        <v>3881</v>
      </c>
      <c r="K871" s="1">
        <v>5.1000000000000004E-3</v>
      </c>
    </row>
    <row r="872" spans="1:11" x14ac:dyDescent="0.3">
      <c r="A872" t="s">
        <v>3879</v>
      </c>
      <c r="B872" s="2" t="str">
        <f>LEFT(A872,2)</f>
        <v>08</v>
      </c>
      <c r="C872" s="2" t="str">
        <f>RIGHT(LEFT(A872,5),2)</f>
        <v>07</v>
      </c>
      <c r="D872" s="2" t="str">
        <f>RIGHT(A872,4)</f>
        <v>2011</v>
      </c>
      <c r="E872" s="3" t="str">
        <f>_xlfn.CONCAT(B872,"/",C872,"/",D872)</f>
        <v>08/07/2011</v>
      </c>
      <c r="F872">
        <v>19.5</v>
      </c>
      <c r="G872">
        <v>19.55</v>
      </c>
      <c r="H872">
        <v>19.66</v>
      </c>
      <c r="I872">
        <v>19.47</v>
      </c>
      <c r="J872" t="s">
        <v>2819</v>
      </c>
      <c r="K872" s="1">
        <v>-8.0999999999999996E-3</v>
      </c>
    </row>
    <row r="873" spans="1:11" x14ac:dyDescent="0.3">
      <c r="A873" t="s">
        <v>3878</v>
      </c>
      <c r="B873" s="2" t="str">
        <f>LEFT(A873,2)</f>
        <v>11</v>
      </c>
      <c r="C873" s="2" t="str">
        <f>RIGHT(LEFT(A873,5),2)</f>
        <v>07</v>
      </c>
      <c r="D873" s="2" t="str">
        <f>RIGHT(A873,4)</f>
        <v>2011</v>
      </c>
      <c r="E873" s="3" t="str">
        <f>_xlfn.CONCAT(B873,"/",C873,"/",D873)</f>
        <v>11/07/2011</v>
      </c>
      <c r="F873">
        <v>19.260000000000002</v>
      </c>
      <c r="G873">
        <v>19.3</v>
      </c>
      <c r="H873">
        <v>19.399999999999999</v>
      </c>
      <c r="I873">
        <v>19.190000000000001</v>
      </c>
      <c r="J873" t="s">
        <v>3439</v>
      </c>
      <c r="K873" s="1">
        <v>-1.23E-2</v>
      </c>
    </row>
    <row r="874" spans="1:11" x14ac:dyDescent="0.3">
      <c r="A874" t="s">
        <v>3876</v>
      </c>
      <c r="B874" s="2" t="str">
        <f>LEFT(A874,2)</f>
        <v>12</v>
      </c>
      <c r="C874" s="2" t="str">
        <f>RIGHT(LEFT(A874,5),2)</f>
        <v>07</v>
      </c>
      <c r="D874" s="2" t="str">
        <f>RIGHT(A874,4)</f>
        <v>2011</v>
      </c>
      <c r="E874" s="3" t="str">
        <f>_xlfn.CONCAT(B874,"/",C874,"/",D874)</f>
        <v>12/07/2011</v>
      </c>
      <c r="F874">
        <v>19.239999999999998</v>
      </c>
      <c r="G874">
        <v>19.149999999999999</v>
      </c>
      <c r="H874">
        <v>19.39</v>
      </c>
      <c r="I874">
        <v>19.079999999999998</v>
      </c>
      <c r="J874" t="s">
        <v>3877</v>
      </c>
      <c r="K874" s="1">
        <v>-1E-3</v>
      </c>
    </row>
    <row r="875" spans="1:11" x14ac:dyDescent="0.3">
      <c r="A875" t="s">
        <v>3874</v>
      </c>
      <c r="B875" s="2" t="str">
        <f>LEFT(A875,2)</f>
        <v>13</v>
      </c>
      <c r="C875" s="2" t="str">
        <f>RIGHT(LEFT(A875,5),2)</f>
        <v>07</v>
      </c>
      <c r="D875" s="2" t="str">
        <f>RIGHT(A875,4)</f>
        <v>2011</v>
      </c>
      <c r="E875" s="3" t="str">
        <f>_xlfn.CONCAT(B875,"/",C875,"/",D875)</f>
        <v>13/07/2011</v>
      </c>
      <c r="F875">
        <v>19.46</v>
      </c>
      <c r="G875">
        <v>19.38</v>
      </c>
      <c r="H875">
        <v>19.5</v>
      </c>
      <c r="I875">
        <v>19.239999999999998</v>
      </c>
      <c r="J875" t="s">
        <v>3875</v>
      </c>
      <c r="K875" s="1">
        <v>1.14E-2</v>
      </c>
    </row>
    <row r="876" spans="1:11" x14ac:dyDescent="0.3">
      <c r="A876" t="s">
        <v>3872</v>
      </c>
      <c r="B876" s="2" t="str">
        <f>LEFT(A876,2)</f>
        <v>14</v>
      </c>
      <c r="C876" s="2" t="str">
        <f>RIGHT(LEFT(A876,5),2)</f>
        <v>07</v>
      </c>
      <c r="D876" s="2" t="str">
        <f>RIGHT(A876,4)</f>
        <v>2011</v>
      </c>
      <c r="E876" s="3" t="str">
        <f>_xlfn.CONCAT(B876,"/",C876,"/",D876)</f>
        <v>14/07/2011</v>
      </c>
      <c r="F876">
        <v>19.09</v>
      </c>
      <c r="G876">
        <v>19.36</v>
      </c>
      <c r="H876">
        <v>19.440000000000001</v>
      </c>
      <c r="I876">
        <v>19.02</v>
      </c>
      <c r="J876" t="s">
        <v>3873</v>
      </c>
      <c r="K876" s="1">
        <v>-1.9E-2</v>
      </c>
    </row>
    <row r="877" spans="1:11" x14ac:dyDescent="0.3">
      <c r="A877" t="s">
        <v>3870</v>
      </c>
      <c r="B877" s="2" t="str">
        <f>LEFT(A877,2)</f>
        <v>15</v>
      </c>
      <c r="C877" s="2" t="str">
        <f>RIGHT(LEFT(A877,5),2)</f>
        <v>07</v>
      </c>
      <c r="D877" s="2" t="str">
        <f>RIGHT(A877,4)</f>
        <v>2011</v>
      </c>
      <c r="E877" s="3" t="str">
        <f>_xlfn.CONCAT(B877,"/",C877,"/",D877)</f>
        <v>15/07/2011</v>
      </c>
      <c r="F877">
        <v>19.13</v>
      </c>
      <c r="G877">
        <v>19.14</v>
      </c>
      <c r="H877">
        <v>19.23</v>
      </c>
      <c r="I877">
        <v>19.02</v>
      </c>
      <c r="J877" t="s">
        <v>3871</v>
      </c>
      <c r="K877" s="1">
        <v>2.0999999999999999E-3</v>
      </c>
    </row>
    <row r="878" spans="1:11" x14ac:dyDescent="0.3">
      <c r="A878" t="s">
        <v>3869</v>
      </c>
      <c r="B878" s="2" t="str">
        <f>LEFT(A878,2)</f>
        <v>18</v>
      </c>
      <c r="C878" s="2" t="str">
        <f>RIGHT(LEFT(A878,5),2)</f>
        <v>07</v>
      </c>
      <c r="D878" s="2" t="str">
        <f>RIGHT(A878,4)</f>
        <v>2011</v>
      </c>
      <c r="E878" s="3" t="str">
        <f>_xlfn.CONCAT(B878,"/",C878,"/",D878)</f>
        <v>18/07/2011</v>
      </c>
      <c r="F878">
        <v>18.940000000000001</v>
      </c>
      <c r="G878">
        <v>18.98</v>
      </c>
      <c r="H878">
        <v>19.14</v>
      </c>
      <c r="I878">
        <v>18.75</v>
      </c>
      <c r="J878" t="s">
        <v>3548</v>
      </c>
      <c r="K878" s="1">
        <v>-9.9000000000000008E-3</v>
      </c>
    </row>
    <row r="879" spans="1:11" x14ac:dyDescent="0.3">
      <c r="A879" t="s">
        <v>3867</v>
      </c>
      <c r="B879" s="2" t="str">
        <f>LEFT(A879,2)</f>
        <v>19</v>
      </c>
      <c r="C879" s="2" t="str">
        <f>RIGHT(LEFT(A879,5),2)</f>
        <v>07</v>
      </c>
      <c r="D879" s="2" t="str">
        <f>RIGHT(A879,4)</f>
        <v>2011</v>
      </c>
      <c r="E879" s="3" t="str">
        <f>_xlfn.CONCAT(B879,"/",C879,"/",D879)</f>
        <v>19/07/2011</v>
      </c>
      <c r="F879">
        <v>18.850000000000001</v>
      </c>
      <c r="G879">
        <v>19.03</v>
      </c>
      <c r="H879">
        <v>19.11</v>
      </c>
      <c r="I879">
        <v>18.77</v>
      </c>
      <c r="J879" t="s">
        <v>3868</v>
      </c>
      <c r="K879" s="1">
        <v>-4.7999999999999996E-3</v>
      </c>
    </row>
    <row r="880" spans="1:11" x14ac:dyDescent="0.3">
      <c r="A880" t="s">
        <v>3865</v>
      </c>
      <c r="B880" s="2" t="str">
        <f>LEFT(A880,2)</f>
        <v>20</v>
      </c>
      <c r="C880" s="2" t="str">
        <f>RIGHT(LEFT(A880,5),2)</f>
        <v>07</v>
      </c>
      <c r="D880" s="2" t="str">
        <f>RIGHT(A880,4)</f>
        <v>2011</v>
      </c>
      <c r="E880" s="3" t="str">
        <f>_xlfn.CONCAT(B880,"/",C880,"/",D880)</f>
        <v>20/07/2011</v>
      </c>
      <c r="F880">
        <v>18.62</v>
      </c>
      <c r="G880">
        <v>18.93</v>
      </c>
      <c r="H880">
        <v>18.98</v>
      </c>
      <c r="I880">
        <v>18.62</v>
      </c>
      <c r="J880" t="s">
        <v>3866</v>
      </c>
      <c r="K880" s="1">
        <v>-1.2200000000000001E-2</v>
      </c>
    </row>
    <row r="881" spans="1:11" x14ac:dyDescent="0.3">
      <c r="A881" t="s">
        <v>3863</v>
      </c>
      <c r="B881" s="2" t="str">
        <f>LEFT(A881,2)</f>
        <v>21</v>
      </c>
      <c r="C881" s="2" t="str">
        <f>RIGHT(LEFT(A881,5),2)</f>
        <v>07</v>
      </c>
      <c r="D881" s="2" t="str">
        <f>RIGHT(A881,4)</f>
        <v>2011</v>
      </c>
      <c r="E881" s="3" t="str">
        <f>_xlfn.CONCAT(B881,"/",C881,"/",D881)</f>
        <v>21/07/2011</v>
      </c>
      <c r="F881">
        <v>19.14</v>
      </c>
      <c r="G881">
        <v>18.7</v>
      </c>
      <c r="H881">
        <v>19.23</v>
      </c>
      <c r="I881">
        <v>18.66</v>
      </c>
      <c r="J881" t="s">
        <v>3864</v>
      </c>
      <c r="K881" s="1">
        <v>2.7900000000000001E-2</v>
      </c>
    </row>
    <row r="882" spans="1:11" x14ac:dyDescent="0.3">
      <c r="A882" t="s">
        <v>3861</v>
      </c>
      <c r="B882" s="2" t="str">
        <f>LEFT(A882,2)</f>
        <v>22</v>
      </c>
      <c r="C882" s="2" t="str">
        <f>RIGHT(LEFT(A882,5),2)</f>
        <v>07</v>
      </c>
      <c r="D882" s="2" t="str">
        <f>RIGHT(A882,4)</f>
        <v>2011</v>
      </c>
      <c r="E882" s="3" t="str">
        <f>_xlfn.CONCAT(B882,"/",C882,"/",D882)</f>
        <v>22/07/2011</v>
      </c>
      <c r="F882">
        <v>19.11</v>
      </c>
      <c r="G882">
        <v>19.149999999999999</v>
      </c>
      <c r="H882">
        <v>19.36</v>
      </c>
      <c r="I882">
        <v>19.010000000000002</v>
      </c>
      <c r="J882" t="s">
        <v>3862</v>
      </c>
      <c r="K882" s="1">
        <v>-1.6000000000000001E-3</v>
      </c>
    </row>
    <row r="883" spans="1:11" x14ac:dyDescent="0.3">
      <c r="A883" t="s">
        <v>3859</v>
      </c>
      <c r="B883" s="2" t="str">
        <f>LEFT(A883,2)</f>
        <v>25</v>
      </c>
      <c r="C883" s="2" t="str">
        <f>RIGHT(LEFT(A883,5),2)</f>
        <v>07</v>
      </c>
      <c r="D883" s="2" t="str">
        <f>RIGHT(A883,4)</f>
        <v>2011</v>
      </c>
      <c r="E883" s="3" t="str">
        <f>_xlfn.CONCAT(B883,"/",C883,"/",D883)</f>
        <v>25/07/2011</v>
      </c>
      <c r="F883">
        <v>19.55</v>
      </c>
      <c r="G883">
        <v>19.21</v>
      </c>
      <c r="H883">
        <v>19.64</v>
      </c>
      <c r="I883">
        <v>19.18</v>
      </c>
      <c r="J883" t="s">
        <v>3860</v>
      </c>
      <c r="K883" s="1">
        <v>2.3E-2</v>
      </c>
    </row>
    <row r="884" spans="1:11" x14ac:dyDescent="0.3">
      <c r="A884" t="s">
        <v>3858</v>
      </c>
      <c r="B884" s="2" t="str">
        <f>LEFT(A884,2)</f>
        <v>26</v>
      </c>
      <c r="C884" s="2" t="str">
        <f>RIGHT(LEFT(A884,5),2)</f>
        <v>07</v>
      </c>
      <c r="D884" s="2" t="str">
        <f>RIGHT(A884,4)</f>
        <v>2011</v>
      </c>
      <c r="E884" s="3" t="str">
        <f>_xlfn.CONCAT(B884,"/",C884,"/",D884)</f>
        <v>26/07/2011</v>
      </c>
      <c r="F884">
        <v>19.690000000000001</v>
      </c>
      <c r="G884">
        <v>19.63</v>
      </c>
      <c r="H884">
        <v>19.899999999999999</v>
      </c>
      <c r="I884">
        <v>19.54</v>
      </c>
      <c r="J884" t="s">
        <v>2982</v>
      </c>
      <c r="K884" s="1">
        <v>7.1999999999999998E-3</v>
      </c>
    </row>
    <row r="885" spans="1:11" x14ac:dyDescent="0.3">
      <c r="A885" t="s">
        <v>3856</v>
      </c>
      <c r="B885" s="2" t="str">
        <f>LEFT(A885,2)</f>
        <v>27</v>
      </c>
      <c r="C885" s="2" t="str">
        <f>RIGHT(LEFT(A885,5),2)</f>
        <v>07</v>
      </c>
      <c r="D885" s="2" t="str">
        <f>RIGHT(A885,4)</f>
        <v>2011</v>
      </c>
      <c r="E885" s="3" t="str">
        <f>_xlfn.CONCAT(B885,"/",C885,"/",D885)</f>
        <v>27/07/2011</v>
      </c>
      <c r="F885">
        <v>19.63</v>
      </c>
      <c r="G885">
        <v>19.63</v>
      </c>
      <c r="H885">
        <v>19.79</v>
      </c>
      <c r="I885">
        <v>19.48</v>
      </c>
      <c r="J885" t="s">
        <v>3857</v>
      </c>
      <c r="K885" s="1">
        <v>-3.0000000000000001E-3</v>
      </c>
    </row>
    <row r="886" spans="1:11" x14ac:dyDescent="0.3">
      <c r="A886" t="s">
        <v>3854</v>
      </c>
      <c r="B886" s="2" t="str">
        <f>LEFT(A886,2)</f>
        <v>28</v>
      </c>
      <c r="C886" s="2" t="str">
        <f>RIGHT(LEFT(A886,5),2)</f>
        <v>07</v>
      </c>
      <c r="D886" s="2" t="str">
        <f>RIGHT(A886,4)</f>
        <v>2011</v>
      </c>
      <c r="E886" s="3" t="str">
        <f>_xlfn.CONCAT(B886,"/",C886,"/",D886)</f>
        <v>28/07/2011</v>
      </c>
      <c r="F886">
        <v>19.55</v>
      </c>
      <c r="G886">
        <v>19.71</v>
      </c>
      <c r="H886">
        <v>19.75</v>
      </c>
      <c r="I886">
        <v>19.5</v>
      </c>
      <c r="J886" t="s">
        <v>3855</v>
      </c>
      <c r="K886" s="1">
        <v>-4.1000000000000003E-3</v>
      </c>
    </row>
    <row r="887" spans="1:11" x14ac:dyDescent="0.3">
      <c r="A887" t="s">
        <v>3852</v>
      </c>
      <c r="B887" s="2" t="str">
        <f>LEFT(A887,2)</f>
        <v>29</v>
      </c>
      <c r="C887" s="2" t="str">
        <f>RIGHT(LEFT(A887,5),2)</f>
        <v>07</v>
      </c>
      <c r="D887" s="2" t="str">
        <f>RIGHT(A887,4)</f>
        <v>2011</v>
      </c>
      <c r="E887" s="3" t="str">
        <f>_xlfn.CONCAT(B887,"/",C887,"/",D887)</f>
        <v>29/07/2011</v>
      </c>
      <c r="F887">
        <v>19.55</v>
      </c>
      <c r="G887">
        <v>19.29</v>
      </c>
      <c r="H887">
        <v>19.59</v>
      </c>
      <c r="I887">
        <v>19.28</v>
      </c>
      <c r="J887" t="s">
        <v>3853</v>
      </c>
      <c r="K887" s="1">
        <v>0</v>
      </c>
    </row>
    <row r="888" spans="1:11" x14ac:dyDescent="0.3">
      <c r="A888" t="s">
        <v>3850</v>
      </c>
      <c r="B888" s="2" t="str">
        <f>LEFT(A888,2)</f>
        <v>01</v>
      </c>
      <c r="C888" s="2" t="str">
        <f>RIGHT(LEFT(A888,5),2)</f>
        <v>08</v>
      </c>
      <c r="D888" s="2" t="str">
        <f>RIGHT(A888,4)</f>
        <v>2011</v>
      </c>
      <c r="E888" s="3" t="str">
        <f>_xlfn.CONCAT(B888,"/",C888,"/",D888)</f>
        <v>01/08/2011</v>
      </c>
      <c r="F888">
        <v>19.55</v>
      </c>
      <c r="G888">
        <v>19.690000000000001</v>
      </c>
      <c r="H888">
        <v>19.760000000000002</v>
      </c>
      <c r="I888">
        <v>19.489999999999998</v>
      </c>
      <c r="J888" t="s">
        <v>3851</v>
      </c>
      <c r="K888" s="1">
        <v>0</v>
      </c>
    </row>
    <row r="889" spans="1:11" x14ac:dyDescent="0.3">
      <c r="A889" t="s">
        <v>3848</v>
      </c>
      <c r="B889" s="2" t="str">
        <f>LEFT(A889,2)</f>
        <v>02</v>
      </c>
      <c r="C889" s="2" t="str">
        <f>RIGHT(LEFT(A889,5),2)</f>
        <v>08</v>
      </c>
      <c r="D889" s="2" t="str">
        <f>RIGHT(A889,4)</f>
        <v>2011</v>
      </c>
      <c r="E889" s="3" t="str">
        <f>_xlfn.CONCAT(B889,"/",C889,"/",D889)</f>
        <v>02/08/2011</v>
      </c>
      <c r="F889">
        <v>19.28</v>
      </c>
      <c r="G889">
        <v>19.54</v>
      </c>
      <c r="H889">
        <v>19.66</v>
      </c>
      <c r="I889">
        <v>19.21</v>
      </c>
      <c r="J889" t="s">
        <v>3849</v>
      </c>
      <c r="K889" s="1">
        <v>-1.38E-2</v>
      </c>
    </row>
    <row r="890" spans="1:11" x14ac:dyDescent="0.3">
      <c r="A890" t="s">
        <v>3846</v>
      </c>
      <c r="B890" s="2" t="str">
        <f>LEFT(A890,2)</f>
        <v>03</v>
      </c>
      <c r="C890" s="2" t="str">
        <f>RIGHT(LEFT(A890,5),2)</f>
        <v>08</v>
      </c>
      <c r="D890" s="2" t="str">
        <f>RIGHT(A890,4)</f>
        <v>2011</v>
      </c>
      <c r="E890" s="3" t="str">
        <f>_xlfn.CONCAT(B890,"/",C890,"/",D890)</f>
        <v>03/08/2011</v>
      </c>
      <c r="F890">
        <v>18.71</v>
      </c>
      <c r="G890">
        <v>19.34</v>
      </c>
      <c r="H890">
        <v>19.37</v>
      </c>
      <c r="I890">
        <v>18.670000000000002</v>
      </c>
      <c r="J890" t="s">
        <v>3847</v>
      </c>
      <c r="K890" s="1">
        <v>-2.9600000000000001E-2</v>
      </c>
    </row>
    <row r="891" spans="1:11" x14ac:dyDescent="0.3">
      <c r="A891" t="s">
        <v>3845</v>
      </c>
      <c r="B891" s="2" t="str">
        <f>LEFT(A891,2)</f>
        <v>04</v>
      </c>
      <c r="C891" s="2" t="str">
        <f>RIGHT(LEFT(A891,5),2)</f>
        <v>08</v>
      </c>
      <c r="D891" s="2" t="str">
        <f>RIGHT(A891,4)</f>
        <v>2011</v>
      </c>
      <c r="E891" s="3" t="str">
        <f>_xlfn.CONCAT(B891,"/",C891,"/",D891)</f>
        <v>04/08/2011</v>
      </c>
      <c r="F891">
        <v>17.329999999999998</v>
      </c>
      <c r="G891">
        <v>18.38</v>
      </c>
      <c r="H891">
        <v>18.46</v>
      </c>
      <c r="I891">
        <v>17.329999999999998</v>
      </c>
      <c r="J891" t="s">
        <v>882</v>
      </c>
      <c r="K891" s="1">
        <v>-7.3800000000000004E-2</v>
      </c>
    </row>
    <row r="892" spans="1:11" x14ac:dyDescent="0.3">
      <c r="A892" t="s">
        <v>3844</v>
      </c>
      <c r="B892" s="2" t="str">
        <f>LEFT(A892,2)</f>
        <v>05</v>
      </c>
      <c r="C892" s="2" t="str">
        <f>RIGHT(LEFT(A892,5),2)</f>
        <v>08</v>
      </c>
      <c r="D892" s="2" t="str">
        <f>RIGHT(A892,4)</f>
        <v>2011</v>
      </c>
      <c r="E892" s="3" t="str">
        <f>_xlfn.CONCAT(B892,"/",C892,"/",D892)</f>
        <v>05/08/2011</v>
      </c>
      <c r="F892">
        <v>16.940000000000001</v>
      </c>
      <c r="G892">
        <v>17.309999999999999</v>
      </c>
      <c r="H892">
        <v>17.61</v>
      </c>
      <c r="I892">
        <v>16.559999999999999</v>
      </c>
      <c r="J892" t="s">
        <v>2082</v>
      </c>
      <c r="K892" s="1">
        <v>-2.2499999999999999E-2</v>
      </c>
    </row>
    <row r="893" spans="1:11" x14ac:dyDescent="0.3">
      <c r="A893" t="s">
        <v>3842</v>
      </c>
      <c r="B893" s="2" t="str">
        <f>LEFT(A893,2)</f>
        <v>08</v>
      </c>
      <c r="C893" s="2" t="str">
        <f>RIGHT(LEFT(A893,5),2)</f>
        <v>08</v>
      </c>
      <c r="D893" s="2" t="str">
        <f>RIGHT(A893,4)</f>
        <v>2011</v>
      </c>
      <c r="E893" s="3" t="str">
        <f>_xlfn.CONCAT(B893,"/",C893,"/",D893)</f>
        <v>08/08/2011</v>
      </c>
      <c r="F893">
        <v>15.65</v>
      </c>
      <c r="G893">
        <v>16.13</v>
      </c>
      <c r="H893">
        <v>16.350000000000001</v>
      </c>
      <c r="I893">
        <v>15.42</v>
      </c>
      <c r="J893" t="s">
        <v>3843</v>
      </c>
      <c r="K893" s="1">
        <v>-7.6200000000000004E-2</v>
      </c>
    </row>
    <row r="894" spans="1:11" x14ac:dyDescent="0.3">
      <c r="A894" t="s">
        <v>3840</v>
      </c>
      <c r="B894" s="2" t="str">
        <f>LEFT(A894,2)</f>
        <v>09</v>
      </c>
      <c r="C894" s="2" t="str">
        <f>RIGHT(LEFT(A894,5),2)</f>
        <v>08</v>
      </c>
      <c r="D894" s="2" t="str">
        <f>RIGHT(A894,4)</f>
        <v>2011</v>
      </c>
      <c r="E894" s="3" t="str">
        <f>_xlfn.CONCAT(B894,"/",C894,"/",D894)</f>
        <v>09/08/2011</v>
      </c>
      <c r="F894">
        <v>16.07</v>
      </c>
      <c r="G894">
        <v>15.8</v>
      </c>
      <c r="H894">
        <v>16.510000000000002</v>
      </c>
      <c r="I894">
        <v>15.63</v>
      </c>
      <c r="J894" t="s">
        <v>3841</v>
      </c>
      <c r="K894" s="1">
        <v>2.6800000000000001E-2</v>
      </c>
    </row>
    <row r="895" spans="1:11" x14ac:dyDescent="0.3">
      <c r="A895" t="s">
        <v>3838</v>
      </c>
      <c r="B895" s="2" t="str">
        <f>LEFT(A895,2)</f>
        <v>10</v>
      </c>
      <c r="C895" s="2" t="str">
        <f>RIGHT(LEFT(A895,5),2)</f>
        <v>08</v>
      </c>
      <c r="D895" s="2" t="str">
        <f>RIGHT(A895,4)</f>
        <v>2011</v>
      </c>
      <c r="E895" s="3" t="str">
        <f>_xlfn.CONCAT(B895,"/",C895,"/",D895)</f>
        <v>10/08/2011</v>
      </c>
      <c r="F895">
        <v>16.559999999999999</v>
      </c>
      <c r="G895">
        <v>15.95</v>
      </c>
      <c r="H895">
        <v>16.66</v>
      </c>
      <c r="I895">
        <v>15.79</v>
      </c>
      <c r="J895" t="s">
        <v>3839</v>
      </c>
      <c r="K895" s="1">
        <v>3.0499999999999999E-2</v>
      </c>
    </row>
    <row r="896" spans="1:11" x14ac:dyDescent="0.3">
      <c r="A896" t="s">
        <v>3836</v>
      </c>
      <c r="B896" s="2" t="str">
        <f>LEFT(A896,2)</f>
        <v>11</v>
      </c>
      <c r="C896" s="2" t="str">
        <f>RIGHT(LEFT(A896,5),2)</f>
        <v>08</v>
      </c>
      <c r="D896" s="2" t="str">
        <f>RIGHT(A896,4)</f>
        <v>2011</v>
      </c>
      <c r="E896" s="3" t="str">
        <f>_xlfn.CONCAT(B896,"/",C896,"/",D896)</f>
        <v>11/08/2011</v>
      </c>
      <c r="F896">
        <v>16.96</v>
      </c>
      <c r="G896">
        <v>16.739999999999998</v>
      </c>
      <c r="H896">
        <v>17.18</v>
      </c>
      <c r="I896">
        <v>16.3</v>
      </c>
      <c r="J896" t="s">
        <v>3837</v>
      </c>
      <c r="K896" s="1">
        <v>2.4199999999999999E-2</v>
      </c>
    </row>
    <row r="897" spans="1:11" x14ac:dyDescent="0.3">
      <c r="A897" t="s">
        <v>3834</v>
      </c>
      <c r="B897" s="2" t="str">
        <f>LEFT(A897,2)</f>
        <v>12</v>
      </c>
      <c r="C897" s="2" t="str">
        <f>RIGHT(LEFT(A897,5),2)</f>
        <v>08</v>
      </c>
      <c r="D897" s="2" t="str">
        <f>RIGHT(A897,4)</f>
        <v>2011</v>
      </c>
      <c r="E897" s="3" t="str">
        <f>_xlfn.CONCAT(B897,"/",C897,"/",D897)</f>
        <v>12/08/2011</v>
      </c>
      <c r="F897">
        <v>17.04</v>
      </c>
      <c r="G897">
        <v>16.98</v>
      </c>
      <c r="H897">
        <v>17.22</v>
      </c>
      <c r="I897">
        <v>16.86</v>
      </c>
      <c r="J897" t="s">
        <v>3835</v>
      </c>
      <c r="K897" s="1">
        <v>4.7000000000000002E-3</v>
      </c>
    </row>
    <row r="898" spans="1:11" x14ac:dyDescent="0.3">
      <c r="A898" t="s">
        <v>3833</v>
      </c>
      <c r="B898" s="2" t="str">
        <f>LEFT(A898,2)</f>
        <v>15</v>
      </c>
      <c r="C898" s="2" t="str">
        <f>RIGHT(LEFT(A898,5),2)</f>
        <v>08</v>
      </c>
      <c r="D898" s="2" t="str">
        <f>RIGHT(A898,4)</f>
        <v>2011</v>
      </c>
      <c r="E898" s="3" t="str">
        <f>_xlfn.CONCAT(B898,"/",C898,"/",D898)</f>
        <v>15/08/2011</v>
      </c>
      <c r="F898">
        <v>17.62</v>
      </c>
      <c r="G898">
        <v>17.2</v>
      </c>
      <c r="H898">
        <v>17.62</v>
      </c>
      <c r="I898">
        <v>17.18</v>
      </c>
      <c r="J898" t="s">
        <v>1397</v>
      </c>
      <c r="K898" s="1">
        <v>3.4000000000000002E-2</v>
      </c>
    </row>
    <row r="899" spans="1:11" x14ac:dyDescent="0.3">
      <c r="A899" t="s">
        <v>3831</v>
      </c>
      <c r="B899" s="2" t="str">
        <f>LEFT(A899,2)</f>
        <v>16</v>
      </c>
      <c r="C899" s="2" t="str">
        <f>RIGHT(LEFT(A899,5),2)</f>
        <v>08</v>
      </c>
      <c r="D899" s="2" t="str">
        <f>RIGHT(A899,4)</f>
        <v>2011</v>
      </c>
      <c r="E899" s="3" t="str">
        <f>_xlfn.CONCAT(B899,"/",C899,"/",D899)</f>
        <v>16/08/2011</v>
      </c>
      <c r="F899">
        <v>17.420000000000002</v>
      </c>
      <c r="G899">
        <v>17.43</v>
      </c>
      <c r="H899">
        <v>17.489999999999998</v>
      </c>
      <c r="I899">
        <v>17.190000000000001</v>
      </c>
      <c r="J899" t="s">
        <v>3832</v>
      </c>
      <c r="K899" s="1">
        <v>-1.14E-2</v>
      </c>
    </row>
    <row r="900" spans="1:11" x14ac:dyDescent="0.3">
      <c r="A900" t="s">
        <v>3829</v>
      </c>
      <c r="B900" s="2" t="str">
        <f>LEFT(A900,2)</f>
        <v>17</v>
      </c>
      <c r="C900" s="2" t="str">
        <f>RIGHT(LEFT(A900,5),2)</f>
        <v>08</v>
      </c>
      <c r="D900" s="2" t="str">
        <f>RIGHT(A900,4)</f>
        <v>2011</v>
      </c>
      <c r="E900" s="3" t="str">
        <f>_xlfn.CONCAT(B900,"/",C900,"/",D900)</f>
        <v>17/08/2011</v>
      </c>
      <c r="F900">
        <v>17.52</v>
      </c>
      <c r="G900">
        <v>17.46</v>
      </c>
      <c r="H900">
        <v>17.59</v>
      </c>
      <c r="I900">
        <v>17.239999999999998</v>
      </c>
      <c r="J900" t="s">
        <v>3830</v>
      </c>
      <c r="K900" s="1">
        <v>5.7000000000000002E-3</v>
      </c>
    </row>
    <row r="901" spans="1:11" x14ac:dyDescent="0.3">
      <c r="A901" t="s">
        <v>3827</v>
      </c>
      <c r="B901" s="2" t="str">
        <f>LEFT(A901,2)</f>
        <v>18</v>
      </c>
      <c r="C901" s="2" t="str">
        <f>RIGHT(LEFT(A901,5),2)</f>
        <v>08</v>
      </c>
      <c r="D901" s="2" t="str">
        <f>RIGHT(A901,4)</f>
        <v>2011</v>
      </c>
      <c r="E901" s="3" t="str">
        <f>_xlfn.CONCAT(B901,"/",C901,"/",D901)</f>
        <v>18/08/2011</v>
      </c>
      <c r="F901">
        <v>17.04</v>
      </c>
      <c r="G901">
        <v>17.079999999999998</v>
      </c>
      <c r="H901">
        <v>17.100000000000001</v>
      </c>
      <c r="I901">
        <v>16.59</v>
      </c>
      <c r="J901" t="s">
        <v>3828</v>
      </c>
      <c r="K901" s="1">
        <v>-2.7400000000000001E-2</v>
      </c>
    </row>
    <row r="902" spans="1:11" x14ac:dyDescent="0.3">
      <c r="A902" t="s">
        <v>3825</v>
      </c>
      <c r="B902" s="2" t="str">
        <f>LEFT(A902,2)</f>
        <v>19</v>
      </c>
      <c r="C902" s="2" t="str">
        <f>RIGHT(LEFT(A902,5),2)</f>
        <v>08</v>
      </c>
      <c r="D902" s="2" t="str">
        <f>RIGHT(A902,4)</f>
        <v>2011</v>
      </c>
      <c r="E902" s="3" t="str">
        <f>_xlfn.CONCAT(B902,"/",C902,"/",D902)</f>
        <v>19/08/2011</v>
      </c>
      <c r="F902">
        <v>16.53</v>
      </c>
      <c r="G902">
        <v>16.73</v>
      </c>
      <c r="H902">
        <v>17.079999999999998</v>
      </c>
      <c r="I902">
        <v>16.53</v>
      </c>
      <c r="J902" t="s">
        <v>3826</v>
      </c>
      <c r="K902" s="1">
        <v>-2.9899999999999999E-2</v>
      </c>
    </row>
    <row r="903" spans="1:11" x14ac:dyDescent="0.3">
      <c r="A903" t="s">
        <v>3823</v>
      </c>
      <c r="B903" s="2" t="str">
        <f>LEFT(A903,2)</f>
        <v>22</v>
      </c>
      <c r="C903" s="2" t="str">
        <f>RIGHT(LEFT(A903,5),2)</f>
        <v>08</v>
      </c>
      <c r="D903" s="2" t="str">
        <f>RIGHT(A903,4)</f>
        <v>2011</v>
      </c>
      <c r="E903" s="3" t="str">
        <f>_xlfn.CONCAT(B903,"/",C903,"/",D903)</f>
        <v>22/08/2011</v>
      </c>
      <c r="F903">
        <v>16.489999999999998</v>
      </c>
      <c r="G903">
        <v>16.87</v>
      </c>
      <c r="H903">
        <v>17.010000000000002</v>
      </c>
      <c r="I903">
        <v>16.48</v>
      </c>
      <c r="J903" t="s">
        <v>3824</v>
      </c>
      <c r="K903" s="1">
        <v>-2.3999999999999998E-3</v>
      </c>
    </row>
    <row r="904" spans="1:11" x14ac:dyDescent="0.3">
      <c r="A904" t="s">
        <v>3821</v>
      </c>
      <c r="B904" s="2" t="str">
        <f>LEFT(A904,2)</f>
        <v>23</v>
      </c>
      <c r="C904" s="2" t="str">
        <f>RIGHT(LEFT(A904,5),2)</f>
        <v>08</v>
      </c>
      <c r="D904" s="2" t="str">
        <f>RIGHT(A904,4)</f>
        <v>2011</v>
      </c>
      <c r="E904" s="3" t="str">
        <f>_xlfn.CONCAT(B904,"/",C904,"/",D904)</f>
        <v>23/08/2011</v>
      </c>
      <c r="F904">
        <v>16.920000000000002</v>
      </c>
      <c r="G904">
        <v>16.62</v>
      </c>
      <c r="H904">
        <v>17.04</v>
      </c>
      <c r="I904">
        <v>16.37</v>
      </c>
      <c r="J904" t="s">
        <v>3822</v>
      </c>
      <c r="K904" s="1">
        <v>2.6100000000000002E-2</v>
      </c>
    </row>
    <row r="905" spans="1:11" x14ac:dyDescent="0.3">
      <c r="A905" t="s">
        <v>3819</v>
      </c>
      <c r="B905" s="2" t="str">
        <f>LEFT(A905,2)</f>
        <v>24</v>
      </c>
      <c r="C905" s="2" t="str">
        <f>RIGHT(LEFT(A905,5),2)</f>
        <v>08</v>
      </c>
      <c r="D905" s="2" t="str">
        <f>RIGHT(A905,4)</f>
        <v>2011</v>
      </c>
      <c r="E905" s="3" t="str">
        <f>_xlfn.CONCAT(B905,"/",C905,"/",D905)</f>
        <v>24/08/2011</v>
      </c>
      <c r="F905">
        <v>16.98</v>
      </c>
      <c r="G905">
        <v>16.89</v>
      </c>
      <c r="H905">
        <v>17.079999999999998</v>
      </c>
      <c r="I905">
        <v>16.78</v>
      </c>
      <c r="J905" t="s">
        <v>3820</v>
      </c>
      <c r="K905" s="1">
        <v>3.5000000000000001E-3</v>
      </c>
    </row>
    <row r="906" spans="1:11" x14ac:dyDescent="0.3">
      <c r="A906" t="s">
        <v>3818</v>
      </c>
      <c r="B906" s="2" t="str">
        <f>LEFT(A906,2)</f>
        <v>25</v>
      </c>
      <c r="C906" s="2" t="str">
        <f>RIGHT(LEFT(A906,5),2)</f>
        <v>08</v>
      </c>
      <c r="D906" s="2" t="str">
        <f>RIGHT(A906,4)</f>
        <v>2011</v>
      </c>
      <c r="E906" s="3" t="str">
        <f>_xlfn.CONCAT(B906,"/",C906,"/",D906)</f>
        <v>25/08/2011</v>
      </c>
      <c r="F906">
        <v>16.670000000000002</v>
      </c>
      <c r="G906">
        <v>16.91</v>
      </c>
      <c r="H906">
        <v>17.03</v>
      </c>
      <c r="I906">
        <v>16.600000000000001</v>
      </c>
      <c r="J906" t="s">
        <v>3130</v>
      </c>
      <c r="K906" s="1">
        <v>-1.83E-2</v>
      </c>
    </row>
    <row r="907" spans="1:11" x14ac:dyDescent="0.3">
      <c r="A907" t="s">
        <v>3817</v>
      </c>
      <c r="B907" s="2" t="str">
        <f>LEFT(A907,2)</f>
        <v>26</v>
      </c>
      <c r="C907" s="2" t="str">
        <f>RIGHT(LEFT(A907,5),2)</f>
        <v>08</v>
      </c>
      <c r="D907" s="2" t="str">
        <f>RIGHT(A907,4)</f>
        <v>2011</v>
      </c>
      <c r="E907" s="3" t="str">
        <f>_xlfn.CONCAT(B907,"/",C907,"/",D907)</f>
        <v>26/08/2011</v>
      </c>
      <c r="F907">
        <v>16.7</v>
      </c>
      <c r="G907">
        <v>16.54</v>
      </c>
      <c r="H907">
        <v>16.84</v>
      </c>
      <c r="I907">
        <v>16.43</v>
      </c>
      <c r="J907" t="s">
        <v>3568</v>
      </c>
      <c r="K907" s="1">
        <v>1.8E-3</v>
      </c>
    </row>
    <row r="908" spans="1:11" x14ac:dyDescent="0.3">
      <c r="A908" t="s">
        <v>3815</v>
      </c>
      <c r="B908" s="2" t="str">
        <f>LEFT(A908,2)</f>
        <v>29</v>
      </c>
      <c r="C908" s="2" t="str">
        <f>RIGHT(LEFT(A908,5),2)</f>
        <v>08</v>
      </c>
      <c r="D908" s="2" t="str">
        <f>RIGHT(A908,4)</f>
        <v>2011</v>
      </c>
      <c r="E908" s="3" t="str">
        <f>_xlfn.CONCAT(B908,"/",C908,"/",D908)</f>
        <v>29/08/2011</v>
      </c>
      <c r="F908">
        <v>17.2</v>
      </c>
      <c r="G908">
        <v>16.940000000000001</v>
      </c>
      <c r="H908">
        <v>17.309999999999999</v>
      </c>
      <c r="I908">
        <v>16.93</v>
      </c>
      <c r="J908" t="s">
        <v>3816</v>
      </c>
      <c r="K908" s="1">
        <v>2.9899999999999999E-2</v>
      </c>
    </row>
    <row r="909" spans="1:11" x14ac:dyDescent="0.3">
      <c r="A909" t="s">
        <v>3813</v>
      </c>
      <c r="B909" s="2" t="str">
        <f>LEFT(A909,2)</f>
        <v>30</v>
      </c>
      <c r="C909" s="2" t="str">
        <f>RIGHT(LEFT(A909,5),2)</f>
        <v>08</v>
      </c>
      <c r="D909" s="2" t="str">
        <f>RIGHT(A909,4)</f>
        <v>2011</v>
      </c>
      <c r="E909" s="3" t="str">
        <f>_xlfn.CONCAT(B909,"/",C909,"/",D909)</f>
        <v>30/08/2011</v>
      </c>
      <c r="F909">
        <v>17.25</v>
      </c>
      <c r="G909">
        <v>17.100000000000001</v>
      </c>
      <c r="H909">
        <v>17.399999999999999</v>
      </c>
      <c r="I909">
        <v>17.04</v>
      </c>
      <c r="J909" t="s">
        <v>3814</v>
      </c>
      <c r="K909" s="1">
        <v>2.8999999999999998E-3</v>
      </c>
    </row>
    <row r="910" spans="1:11" x14ac:dyDescent="0.3">
      <c r="A910" t="s">
        <v>3811</v>
      </c>
      <c r="B910" s="2" t="str">
        <f>LEFT(A910,2)</f>
        <v>31</v>
      </c>
      <c r="C910" s="2" t="str">
        <f>RIGHT(LEFT(A910,5),2)</f>
        <v>08</v>
      </c>
      <c r="D910" s="2" t="str">
        <f>RIGHT(A910,4)</f>
        <v>2011</v>
      </c>
      <c r="E910" s="3" t="str">
        <f>_xlfn.CONCAT(B910,"/",C910,"/",D910)</f>
        <v>31/08/2011</v>
      </c>
      <c r="F910">
        <v>17.46</v>
      </c>
      <c r="G910">
        <v>17.420000000000002</v>
      </c>
      <c r="H910">
        <v>17.52</v>
      </c>
      <c r="I910">
        <v>17.149999999999999</v>
      </c>
      <c r="J910" t="s">
        <v>3812</v>
      </c>
      <c r="K910" s="1">
        <v>1.2200000000000001E-2</v>
      </c>
    </row>
    <row r="911" spans="1:11" x14ac:dyDescent="0.3">
      <c r="A911" t="s">
        <v>3809</v>
      </c>
      <c r="B911" s="2" t="str">
        <f>LEFT(A911,2)</f>
        <v>01</v>
      </c>
      <c r="C911" s="2" t="str">
        <f>RIGHT(LEFT(A911,5),2)</f>
        <v>09</v>
      </c>
      <c r="D911" s="2" t="str">
        <f>RIGHT(A911,4)</f>
        <v>2011</v>
      </c>
      <c r="E911" s="3" t="str">
        <f>_xlfn.CONCAT(B911,"/",C911,"/",D911)</f>
        <v>01/09/2011</v>
      </c>
      <c r="F911">
        <v>17.66</v>
      </c>
      <c r="G911">
        <v>17.73</v>
      </c>
      <c r="H911">
        <v>17.739999999999998</v>
      </c>
      <c r="I911">
        <v>17.5</v>
      </c>
      <c r="J911" t="s">
        <v>3810</v>
      </c>
      <c r="K911" s="1">
        <v>1.15E-2</v>
      </c>
    </row>
    <row r="912" spans="1:11" x14ac:dyDescent="0.3">
      <c r="A912" t="s">
        <v>3808</v>
      </c>
      <c r="B912" s="2" t="str">
        <f>LEFT(A912,2)</f>
        <v>02</v>
      </c>
      <c r="C912" s="2" t="str">
        <f>RIGHT(LEFT(A912,5),2)</f>
        <v>09</v>
      </c>
      <c r="D912" s="2" t="str">
        <f>RIGHT(A912,4)</f>
        <v>2011</v>
      </c>
      <c r="E912" s="3" t="str">
        <f>_xlfn.CONCAT(B912,"/",C912,"/",D912)</f>
        <v>02/09/2011</v>
      </c>
      <c r="F912">
        <v>17.100000000000001</v>
      </c>
      <c r="G912">
        <v>17.34</v>
      </c>
      <c r="H912">
        <v>17.420000000000002</v>
      </c>
      <c r="I912">
        <v>16.809999999999999</v>
      </c>
      <c r="J912" t="s">
        <v>3061</v>
      </c>
      <c r="K912" s="1">
        <v>-3.1699999999999999E-2</v>
      </c>
    </row>
    <row r="913" spans="1:11" x14ac:dyDescent="0.3">
      <c r="A913" t="s">
        <v>3806</v>
      </c>
      <c r="B913" s="2" t="str">
        <f>LEFT(A913,2)</f>
        <v>05</v>
      </c>
      <c r="C913" s="2" t="str">
        <f>RIGHT(LEFT(A913,5),2)</f>
        <v>09</v>
      </c>
      <c r="D913" s="2" t="str">
        <f>RIGHT(A913,4)</f>
        <v>2011</v>
      </c>
      <c r="E913" s="3" t="str">
        <f>_xlfn.CONCAT(B913,"/",C913,"/",D913)</f>
        <v>05/09/2011</v>
      </c>
      <c r="F913">
        <v>16.809999999999999</v>
      </c>
      <c r="G913">
        <v>16.7</v>
      </c>
      <c r="H913">
        <v>16.87</v>
      </c>
      <c r="I913">
        <v>16.66</v>
      </c>
      <c r="J913" t="s">
        <v>3807</v>
      </c>
      <c r="K913" s="1">
        <v>-1.7000000000000001E-2</v>
      </c>
    </row>
    <row r="914" spans="1:11" x14ac:dyDescent="0.3">
      <c r="A914" t="s">
        <v>3804</v>
      </c>
      <c r="B914" s="2" t="str">
        <f>LEFT(A914,2)</f>
        <v>06</v>
      </c>
      <c r="C914" s="2" t="str">
        <f>RIGHT(LEFT(A914,5),2)</f>
        <v>09</v>
      </c>
      <c r="D914" s="2" t="str">
        <f>RIGHT(A914,4)</f>
        <v>2011</v>
      </c>
      <c r="E914" s="3" t="str">
        <f>_xlfn.CONCAT(B914,"/",C914,"/",D914)</f>
        <v>06/09/2011</v>
      </c>
      <c r="F914">
        <v>17.18</v>
      </c>
      <c r="G914">
        <v>16.559999999999999</v>
      </c>
      <c r="H914">
        <v>17.239999999999998</v>
      </c>
      <c r="I914">
        <v>16.52</v>
      </c>
      <c r="J914" t="s">
        <v>3805</v>
      </c>
      <c r="K914" s="1">
        <v>2.1999999999999999E-2</v>
      </c>
    </row>
    <row r="915" spans="1:11" x14ac:dyDescent="0.3">
      <c r="A915" t="s">
        <v>3803</v>
      </c>
      <c r="B915" s="2" t="str">
        <f>LEFT(A915,2)</f>
        <v>08</v>
      </c>
      <c r="C915" s="2" t="str">
        <f>RIGHT(LEFT(A915,5),2)</f>
        <v>09</v>
      </c>
      <c r="D915" s="2" t="str">
        <f>RIGHT(A915,4)</f>
        <v>2011</v>
      </c>
      <c r="E915" s="3" t="str">
        <f>_xlfn.CONCAT(B915,"/",C915,"/",D915)</f>
        <v>08/09/2011</v>
      </c>
      <c r="F915">
        <v>17.34</v>
      </c>
      <c r="G915">
        <v>17.41</v>
      </c>
      <c r="H915">
        <v>17.52</v>
      </c>
      <c r="I915">
        <v>17.260000000000002</v>
      </c>
      <c r="J915" t="s">
        <v>2776</v>
      </c>
      <c r="K915" s="1">
        <v>9.2999999999999992E-3</v>
      </c>
    </row>
    <row r="916" spans="1:11" x14ac:dyDescent="0.3">
      <c r="A916" t="s">
        <v>3802</v>
      </c>
      <c r="B916" s="2" t="str">
        <f>LEFT(A916,2)</f>
        <v>09</v>
      </c>
      <c r="C916" s="2" t="str">
        <f>RIGHT(LEFT(A916,5),2)</f>
        <v>09</v>
      </c>
      <c r="D916" s="2" t="str">
        <f>RIGHT(A916,4)</f>
        <v>2011</v>
      </c>
      <c r="E916" s="3" t="str">
        <f>_xlfn.CONCAT(B916,"/",C916,"/",D916)</f>
        <v>09/09/2011</v>
      </c>
      <c r="F916">
        <v>16.91</v>
      </c>
      <c r="G916">
        <v>17.2</v>
      </c>
      <c r="H916">
        <v>17.29</v>
      </c>
      <c r="I916">
        <v>16.84</v>
      </c>
      <c r="J916" t="s">
        <v>2921</v>
      </c>
      <c r="K916" s="1">
        <v>-2.4799999999999999E-2</v>
      </c>
    </row>
    <row r="917" spans="1:11" x14ac:dyDescent="0.3">
      <c r="A917" t="s">
        <v>3800</v>
      </c>
      <c r="B917" s="2" t="str">
        <f>LEFT(A917,2)</f>
        <v>12</v>
      </c>
      <c r="C917" s="2" t="str">
        <f>RIGHT(LEFT(A917,5),2)</f>
        <v>09</v>
      </c>
      <c r="D917" s="2" t="str">
        <f>RIGHT(A917,4)</f>
        <v>2011</v>
      </c>
      <c r="E917" s="3" t="str">
        <f>_xlfn.CONCAT(B917,"/",C917,"/",D917)</f>
        <v>12/09/2011</v>
      </c>
      <c r="F917">
        <v>17.07</v>
      </c>
      <c r="G917">
        <v>16.62</v>
      </c>
      <c r="H917">
        <v>17.07</v>
      </c>
      <c r="I917">
        <v>16.55</v>
      </c>
      <c r="J917" t="s">
        <v>3801</v>
      </c>
      <c r="K917" s="1">
        <v>9.4999999999999998E-3</v>
      </c>
    </row>
    <row r="918" spans="1:11" x14ac:dyDescent="0.3">
      <c r="A918" t="s">
        <v>3798</v>
      </c>
      <c r="B918" s="2" t="str">
        <f>LEFT(A918,2)</f>
        <v>13</v>
      </c>
      <c r="C918" s="2" t="str">
        <f>RIGHT(LEFT(A918,5),2)</f>
        <v>09</v>
      </c>
      <c r="D918" s="2" t="str">
        <f>RIGHT(A918,4)</f>
        <v>2011</v>
      </c>
      <c r="E918" s="3" t="str">
        <f>_xlfn.CONCAT(B918,"/",C918,"/",D918)</f>
        <v>13/09/2011</v>
      </c>
      <c r="F918">
        <v>17.05</v>
      </c>
      <c r="G918">
        <v>17.12</v>
      </c>
      <c r="H918">
        <v>17.16</v>
      </c>
      <c r="I918">
        <v>16.91</v>
      </c>
      <c r="J918" t="s">
        <v>3799</v>
      </c>
      <c r="K918" s="1">
        <v>-1.1999999999999999E-3</v>
      </c>
    </row>
    <row r="919" spans="1:11" x14ac:dyDescent="0.3">
      <c r="A919" t="s">
        <v>3796</v>
      </c>
      <c r="B919" s="2" t="str">
        <f>LEFT(A919,2)</f>
        <v>14</v>
      </c>
      <c r="C919" s="2" t="str">
        <f>RIGHT(LEFT(A919,5),2)</f>
        <v>09</v>
      </c>
      <c r="D919" s="2" t="str">
        <f>RIGHT(A919,4)</f>
        <v>2011</v>
      </c>
      <c r="E919" s="3" t="str">
        <f>_xlfn.CONCAT(B919,"/",C919,"/",D919)</f>
        <v>14/09/2011</v>
      </c>
      <c r="F919">
        <v>17.22</v>
      </c>
      <c r="G919">
        <v>17.079999999999998</v>
      </c>
      <c r="H919">
        <v>17.47</v>
      </c>
      <c r="I919">
        <v>16.940000000000001</v>
      </c>
      <c r="J919" t="s">
        <v>3797</v>
      </c>
      <c r="K919" s="1">
        <v>0.01</v>
      </c>
    </row>
    <row r="920" spans="1:11" x14ac:dyDescent="0.3">
      <c r="A920" t="s">
        <v>3794</v>
      </c>
      <c r="B920" s="2" t="str">
        <f>LEFT(A920,2)</f>
        <v>15</v>
      </c>
      <c r="C920" s="2" t="str">
        <f>RIGHT(LEFT(A920,5),2)</f>
        <v>09</v>
      </c>
      <c r="D920" s="2" t="str">
        <f>RIGHT(A920,4)</f>
        <v>2011</v>
      </c>
      <c r="E920" s="3" t="str">
        <f>_xlfn.CONCAT(B920,"/",C920,"/",D920)</f>
        <v>15/09/2011</v>
      </c>
      <c r="F920">
        <v>17.25</v>
      </c>
      <c r="G920">
        <v>17.37</v>
      </c>
      <c r="H920">
        <v>17.440000000000001</v>
      </c>
      <c r="I920">
        <v>17.18</v>
      </c>
      <c r="J920" t="s">
        <v>3795</v>
      </c>
      <c r="K920" s="1">
        <v>1.6999999999999999E-3</v>
      </c>
    </row>
    <row r="921" spans="1:11" x14ac:dyDescent="0.3">
      <c r="A921" t="s">
        <v>3792</v>
      </c>
      <c r="B921" s="2" t="str">
        <f>LEFT(A921,2)</f>
        <v>16</v>
      </c>
      <c r="C921" s="2" t="str">
        <f>RIGHT(LEFT(A921,5),2)</f>
        <v>09</v>
      </c>
      <c r="D921" s="2" t="str">
        <f>RIGHT(A921,4)</f>
        <v>2011</v>
      </c>
      <c r="E921" s="3" t="str">
        <f>_xlfn.CONCAT(B921,"/",C921,"/",D921)</f>
        <v>16/09/2011</v>
      </c>
      <c r="F921">
        <v>17.329999999999998</v>
      </c>
      <c r="G921">
        <v>17.25</v>
      </c>
      <c r="H921">
        <v>17.350000000000001</v>
      </c>
      <c r="I921">
        <v>17.12</v>
      </c>
      <c r="J921" t="s">
        <v>3793</v>
      </c>
      <c r="K921" s="1">
        <v>4.5999999999999999E-3</v>
      </c>
    </row>
    <row r="922" spans="1:11" x14ac:dyDescent="0.3">
      <c r="A922" t="s">
        <v>3790</v>
      </c>
      <c r="B922" s="2" t="str">
        <f>LEFT(A922,2)</f>
        <v>19</v>
      </c>
      <c r="C922" s="2" t="str">
        <f>RIGHT(LEFT(A922,5),2)</f>
        <v>09</v>
      </c>
      <c r="D922" s="2" t="str">
        <f>RIGHT(A922,4)</f>
        <v>2011</v>
      </c>
      <c r="E922" s="3" t="str">
        <f>_xlfn.CONCAT(B922,"/",C922,"/",D922)</f>
        <v>19/09/2011</v>
      </c>
      <c r="F922">
        <v>17.46</v>
      </c>
      <c r="G922">
        <v>17.059999999999999</v>
      </c>
      <c r="H922">
        <v>17.47</v>
      </c>
      <c r="I922">
        <v>17.05</v>
      </c>
      <c r="J922" t="s">
        <v>3791</v>
      </c>
      <c r="K922" s="1">
        <v>7.4999999999999997E-3</v>
      </c>
    </row>
    <row r="923" spans="1:11" x14ac:dyDescent="0.3">
      <c r="A923" t="s">
        <v>3788</v>
      </c>
      <c r="B923" s="2" t="str">
        <f>LEFT(A923,2)</f>
        <v>20</v>
      </c>
      <c r="C923" s="2" t="str">
        <f>RIGHT(LEFT(A923,5),2)</f>
        <v>09</v>
      </c>
      <c r="D923" s="2" t="str">
        <f>RIGHT(A923,4)</f>
        <v>2011</v>
      </c>
      <c r="E923" s="3" t="str">
        <f>_xlfn.CONCAT(B923,"/",C923,"/",D923)</f>
        <v>20/09/2011</v>
      </c>
      <c r="F923">
        <v>17.29</v>
      </c>
      <c r="G923">
        <v>17.440000000000001</v>
      </c>
      <c r="H923">
        <v>17.690000000000001</v>
      </c>
      <c r="I923">
        <v>17.27</v>
      </c>
      <c r="J923" t="s">
        <v>3789</v>
      </c>
      <c r="K923" s="1">
        <v>-9.7000000000000003E-3</v>
      </c>
    </row>
    <row r="924" spans="1:11" x14ac:dyDescent="0.3">
      <c r="A924" t="s">
        <v>3786</v>
      </c>
      <c r="B924" s="2" t="str">
        <f>LEFT(A924,2)</f>
        <v>21</v>
      </c>
      <c r="C924" s="2" t="str">
        <f>RIGHT(LEFT(A924,5),2)</f>
        <v>09</v>
      </c>
      <c r="D924" s="2" t="str">
        <f>RIGHT(A924,4)</f>
        <v>2011</v>
      </c>
      <c r="E924" s="3" t="str">
        <f>_xlfn.CONCAT(B924,"/",C924,"/",D924)</f>
        <v>21/09/2011</v>
      </c>
      <c r="F924">
        <v>17.29</v>
      </c>
      <c r="G924">
        <v>17.41</v>
      </c>
      <c r="H924">
        <v>17.670000000000002</v>
      </c>
      <c r="I924">
        <v>17.25</v>
      </c>
      <c r="J924" t="s">
        <v>3787</v>
      </c>
      <c r="K924" s="1">
        <v>0</v>
      </c>
    </row>
    <row r="925" spans="1:11" x14ac:dyDescent="0.3">
      <c r="A925" t="s">
        <v>3784</v>
      </c>
      <c r="B925" s="2" t="str">
        <f>LEFT(A925,2)</f>
        <v>22</v>
      </c>
      <c r="C925" s="2" t="str">
        <f>RIGHT(LEFT(A925,5),2)</f>
        <v>09</v>
      </c>
      <c r="D925" s="2" t="str">
        <f>RIGHT(A925,4)</f>
        <v>2011</v>
      </c>
      <c r="E925" s="3" t="str">
        <f>_xlfn.CONCAT(B925,"/",C925,"/",D925)</f>
        <v>22/09/2011</v>
      </c>
      <c r="F925">
        <v>16.37</v>
      </c>
      <c r="G925">
        <v>16.8</v>
      </c>
      <c r="H925">
        <v>16.93</v>
      </c>
      <c r="I925">
        <v>16.2</v>
      </c>
      <c r="J925" t="s">
        <v>3785</v>
      </c>
      <c r="K925" s="1">
        <v>-5.3199999999999997E-2</v>
      </c>
    </row>
    <row r="926" spans="1:11" x14ac:dyDescent="0.3">
      <c r="A926" t="s">
        <v>3783</v>
      </c>
      <c r="B926" s="2" t="str">
        <f>LEFT(A926,2)</f>
        <v>23</v>
      </c>
      <c r="C926" s="2" t="str">
        <f>RIGHT(LEFT(A926,5),2)</f>
        <v>09</v>
      </c>
      <c r="D926" s="2" t="str">
        <f>RIGHT(A926,4)</f>
        <v>2011</v>
      </c>
      <c r="E926" s="3" t="str">
        <f>_xlfn.CONCAT(B926,"/",C926,"/",D926)</f>
        <v>23/09/2011</v>
      </c>
      <c r="F926">
        <v>16.079999999999998</v>
      </c>
      <c r="G926">
        <v>16.37</v>
      </c>
      <c r="H926">
        <v>16.559999999999999</v>
      </c>
      <c r="I926">
        <v>16.05</v>
      </c>
      <c r="J926" t="s">
        <v>3361</v>
      </c>
      <c r="K926" s="1">
        <v>-1.77E-2</v>
      </c>
    </row>
    <row r="927" spans="1:11" x14ac:dyDescent="0.3">
      <c r="A927" t="s">
        <v>3781</v>
      </c>
      <c r="B927" s="2" t="str">
        <f>LEFT(A927,2)</f>
        <v>26</v>
      </c>
      <c r="C927" s="2" t="str">
        <f>RIGHT(LEFT(A927,5),2)</f>
        <v>09</v>
      </c>
      <c r="D927" s="2" t="str">
        <f>RIGHT(A927,4)</f>
        <v>2011</v>
      </c>
      <c r="E927" s="3" t="str">
        <f>_xlfn.CONCAT(B927,"/",C927,"/",D927)</f>
        <v>26/09/2011</v>
      </c>
      <c r="F927">
        <v>16.600000000000001</v>
      </c>
      <c r="G927">
        <v>16.239999999999998</v>
      </c>
      <c r="H927">
        <v>16.600000000000001</v>
      </c>
      <c r="I927">
        <v>15.92</v>
      </c>
      <c r="J927" t="s">
        <v>3782</v>
      </c>
      <c r="K927" s="1">
        <v>3.2300000000000002E-2</v>
      </c>
    </row>
    <row r="928" spans="1:11" x14ac:dyDescent="0.3">
      <c r="A928" t="s">
        <v>3779</v>
      </c>
      <c r="B928" s="2" t="str">
        <f>LEFT(A928,2)</f>
        <v>27</v>
      </c>
      <c r="C928" s="2" t="str">
        <f>RIGHT(LEFT(A928,5),2)</f>
        <v>09</v>
      </c>
      <c r="D928" s="2" t="str">
        <f>RIGHT(A928,4)</f>
        <v>2011</v>
      </c>
      <c r="E928" s="3" t="str">
        <f>_xlfn.CONCAT(B928,"/",C928,"/",D928)</f>
        <v>27/09/2011</v>
      </c>
      <c r="F928">
        <v>16.41</v>
      </c>
      <c r="G928">
        <v>16.86</v>
      </c>
      <c r="H928">
        <v>16.87</v>
      </c>
      <c r="I928">
        <v>16.38</v>
      </c>
      <c r="J928" t="s">
        <v>3780</v>
      </c>
      <c r="K928" s="1">
        <v>-1.14E-2</v>
      </c>
    </row>
    <row r="929" spans="1:11" x14ac:dyDescent="0.3">
      <c r="A929" t="s">
        <v>3777</v>
      </c>
      <c r="B929" s="2" t="str">
        <f>LEFT(A929,2)</f>
        <v>28</v>
      </c>
      <c r="C929" s="2" t="str">
        <f>RIGHT(LEFT(A929,5),2)</f>
        <v>09</v>
      </c>
      <c r="D929" s="2" t="str">
        <f>RIGHT(A929,4)</f>
        <v>2011</v>
      </c>
      <c r="E929" s="3" t="str">
        <f>_xlfn.CONCAT(B929,"/",C929,"/",D929)</f>
        <v>28/09/2011</v>
      </c>
      <c r="F929">
        <v>16.239999999999998</v>
      </c>
      <c r="G929">
        <v>16.43</v>
      </c>
      <c r="H929">
        <v>16.53</v>
      </c>
      <c r="I929">
        <v>16.22</v>
      </c>
      <c r="J929" t="s">
        <v>3778</v>
      </c>
      <c r="K929" s="1">
        <v>-1.04E-2</v>
      </c>
    </row>
    <row r="930" spans="1:11" x14ac:dyDescent="0.3">
      <c r="A930" t="s">
        <v>3775</v>
      </c>
      <c r="B930" s="2" t="str">
        <f>LEFT(A930,2)</f>
        <v>29</v>
      </c>
      <c r="C930" s="2" t="str">
        <f>RIGHT(LEFT(A930,5),2)</f>
        <v>09</v>
      </c>
      <c r="D930" s="2" t="str">
        <f>RIGHT(A930,4)</f>
        <v>2011</v>
      </c>
      <c r="E930" s="3" t="str">
        <f>_xlfn.CONCAT(B930,"/",C930,"/",D930)</f>
        <v>29/09/2011</v>
      </c>
      <c r="F930">
        <v>16.28</v>
      </c>
      <c r="G930">
        <v>16.350000000000001</v>
      </c>
      <c r="H930">
        <v>16.43</v>
      </c>
      <c r="I930">
        <v>16.14</v>
      </c>
      <c r="J930" t="s">
        <v>3776</v>
      </c>
      <c r="K930" s="1">
        <v>2.5000000000000001E-3</v>
      </c>
    </row>
    <row r="931" spans="1:11" x14ac:dyDescent="0.3">
      <c r="A931" t="s">
        <v>3773</v>
      </c>
      <c r="B931" s="2" t="str">
        <f>LEFT(A931,2)</f>
        <v>30</v>
      </c>
      <c r="C931" s="2" t="str">
        <f>RIGHT(LEFT(A931,5),2)</f>
        <v>09</v>
      </c>
      <c r="D931" s="2" t="str">
        <f>RIGHT(A931,4)</f>
        <v>2011</v>
      </c>
      <c r="E931" s="3" t="str">
        <f>_xlfn.CONCAT(B931,"/",C931,"/",D931)</f>
        <v>30/09/2011</v>
      </c>
      <c r="F931">
        <v>16.03</v>
      </c>
      <c r="G931">
        <v>16.100000000000001</v>
      </c>
      <c r="H931">
        <v>16.260000000000002</v>
      </c>
      <c r="I931">
        <v>15.89</v>
      </c>
      <c r="J931" t="s">
        <v>3774</v>
      </c>
      <c r="K931" s="1">
        <v>-1.54E-2</v>
      </c>
    </row>
    <row r="932" spans="1:11" x14ac:dyDescent="0.3">
      <c r="A932" t="s">
        <v>3772</v>
      </c>
      <c r="B932" s="2" t="str">
        <f>LEFT(A932,2)</f>
        <v>03</v>
      </c>
      <c r="C932" s="2" t="str">
        <f>RIGHT(LEFT(A932,5),2)</f>
        <v>10</v>
      </c>
      <c r="D932" s="2" t="str">
        <f>RIGHT(A932,4)</f>
        <v>2011</v>
      </c>
      <c r="E932" s="3" t="str">
        <f>_xlfn.CONCAT(B932,"/",C932,"/",D932)</f>
        <v>03/10/2011</v>
      </c>
      <c r="F932">
        <v>15.45</v>
      </c>
      <c r="G932">
        <v>15.91</v>
      </c>
      <c r="H932">
        <v>16</v>
      </c>
      <c r="I932">
        <v>15.45</v>
      </c>
      <c r="J932" t="s">
        <v>1900</v>
      </c>
      <c r="K932" s="1">
        <v>-3.6200000000000003E-2</v>
      </c>
    </row>
    <row r="933" spans="1:11" x14ac:dyDescent="0.3">
      <c r="A933" t="s">
        <v>3770</v>
      </c>
      <c r="B933" s="2" t="str">
        <f>LEFT(A933,2)</f>
        <v>04</v>
      </c>
      <c r="C933" s="2" t="str">
        <f>RIGHT(LEFT(A933,5),2)</f>
        <v>10</v>
      </c>
      <c r="D933" s="2" t="str">
        <f>RIGHT(A933,4)</f>
        <v>2011</v>
      </c>
      <c r="E933" s="3" t="str">
        <f>_xlfn.CONCAT(B933,"/",C933,"/",D933)</f>
        <v>04/10/2011</v>
      </c>
      <c r="F933">
        <v>15.57</v>
      </c>
      <c r="G933">
        <v>15.32</v>
      </c>
      <c r="H933">
        <v>15.57</v>
      </c>
      <c r="I933">
        <v>15.02</v>
      </c>
      <c r="J933" t="s">
        <v>3771</v>
      </c>
      <c r="K933" s="1">
        <v>7.7999999999999996E-3</v>
      </c>
    </row>
    <row r="934" spans="1:11" x14ac:dyDescent="0.3">
      <c r="A934" t="s">
        <v>3768</v>
      </c>
      <c r="B934" s="2" t="str">
        <f>LEFT(A934,2)</f>
        <v>05</v>
      </c>
      <c r="C934" s="2" t="str">
        <f>RIGHT(LEFT(A934,5),2)</f>
        <v>10</v>
      </c>
      <c r="D934" s="2" t="str">
        <f>RIGHT(A934,4)</f>
        <v>2011</v>
      </c>
      <c r="E934" s="3" t="str">
        <f>_xlfn.CONCAT(B934,"/",C934,"/",D934)</f>
        <v>05/10/2011</v>
      </c>
      <c r="F934">
        <v>15.28</v>
      </c>
      <c r="G934">
        <v>15.44</v>
      </c>
      <c r="H934">
        <v>15.74</v>
      </c>
      <c r="I934">
        <v>15.15</v>
      </c>
      <c r="J934" t="s">
        <v>3769</v>
      </c>
      <c r="K934" s="1">
        <v>-1.8599999999999998E-2</v>
      </c>
    </row>
    <row r="935" spans="1:11" x14ac:dyDescent="0.3">
      <c r="A935" t="s">
        <v>3766</v>
      </c>
      <c r="B935" s="2" t="str">
        <f>LEFT(A935,2)</f>
        <v>06</v>
      </c>
      <c r="C935" s="2" t="str">
        <f>RIGHT(LEFT(A935,5),2)</f>
        <v>10</v>
      </c>
      <c r="D935" s="2" t="str">
        <f>RIGHT(A935,4)</f>
        <v>2011</v>
      </c>
      <c r="E935" s="3" t="str">
        <f>_xlfn.CONCAT(B935,"/",C935,"/",D935)</f>
        <v>06/10/2011</v>
      </c>
      <c r="F935">
        <v>15.82</v>
      </c>
      <c r="G935">
        <v>15.52</v>
      </c>
      <c r="H935">
        <v>16.02</v>
      </c>
      <c r="I935">
        <v>15.4</v>
      </c>
      <c r="J935" t="s">
        <v>3767</v>
      </c>
      <c r="K935" s="1">
        <v>3.5299999999999998E-2</v>
      </c>
    </row>
    <row r="936" spans="1:11" x14ac:dyDescent="0.3">
      <c r="A936" t="s">
        <v>3764</v>
      </c>
      <c r="B936" s="2" t="str">
        <f>LEFT(A936,2)</f>
        <v>07</v>
      </c>
      <c r="C936" s="2" t="str">
        <f>RIGHT(LEFT(A936,5),2)</f>
        <v>10</v>
      </c>
      <c r="D936" s="2" t="str">
        <f>RIGHT(A936,4)</f>
        <v>2011</v>
      </c>
      <c r="E936" s="3" t="str">
        <f>_xlfn.CONCAT(B936,"/",C936,"/",D936)</f>
        <v>07/10/2011</v>
      </c>
      <c r="F936">
        <v>15.36</v>
      </c>
      <c r="G936">
        <v>16</v>
      </c>
      <c r="H936">
        <v>16</v>
      </c>
      <c r="I936">
        <v>15.28</v>
      </c>
      <c r="J936" t="s">
        <v>3765</v>
      </c>
      <c r="K936" s="1">
        <v>-2.9100000000000001E-2</v>
      </c>
    </row>
    <row r="937" spans="1:11" x14ac:dyDescent="0.3">
      <c r="A937" t="s">
        <v>3762</v>
      </c>
      <c r="B937" s="2" t="str">
        <f>LEFT(A937,2)</f>
        <v>10</v>
      </c>
      <c r="C937" s="2" t="str">
        <f>RIGHT(LEFT(A937,5),2)</f>
        <v>10</v>
      </c>
      <c r="D937" s="2" t="str">
        <f>RIGHT(A937,4)</f>
        <v>2011</v>
      </c>
      <c r="E937" s="3" t="str">
        <f>_xlfn.CONCAT(B937,"/",C937,"/",D937)</f>
        <v>10/10/2011</v>
      </c>
      <c r="F937">
        <v>15.87</v>
      </c>
      <c r="G937">
        <v>15.53</v>
      </c>
      <c r="H937">
        <v>15.93</v>
      </c>
      <c r="I937">
        <v>15.4</v>
      </c>
      <c r="J937" t="s">
        <v>3763</v>
      </c>
      <c r="K937" s="1">
        <v>3.32E-2</v>
      </c>
    </row>
    <row r="938" spans="1:11" x14ac:dyDescent="0.3">
      <c r="A938" t="s">
        <v>3760</v>
      </c>
      <c r="B938" s="2" t="str">
        <f>LEFT(A938,2)</f>
        <v>11</v>
      </c>
      <c r="C938" s="2" t="str">
        <f>RIGHT(LEFT(A938,5),2)</f>
        <v>10</v>
      </c>
      <c r="D938" s="2" t="str">
        <f>RIGHT(A938,4)</f>
        <v>2011</v>
      </c>
      <c r="E938" s="3" t="str">
        <f>_xlfn.CONCAT(B938,"/",C938,"/",D938)</f>
        <v>11/10/2011</v>
      </c>
      <c r="F938">
        <v>16.079999999999998</v>
      </c>
      <c r="G938">
        <v>15.69</v>
      </c>
      <c r="H938">
        <v>16.12</v>
      </c>
      <c r="I938">
        <v>15.57</v>
      </c>
      <c r="J938" t="s">
        <v>3761</v>
      </c>
      <c r="K938" s="1">
        <v>1.32E-2</v>
      </c>
    </row>
    <row r="939" spans="1:11" x14ac:dyDescent="0.3">
      <c r="A939" t="s">
        <v>3758</v>
      </c>
      <c r="B939" s="2" t="str">
        <f>LEFT(A939,2)</f>
        <v>13</v>
      </c>
      <c r="C939" s="2" t="str">
        <f>RIGHT(LEFT(A939,5),2)</f>
        <v>10</v>
      </c>
      <c r="D939" s="2" t="str">
        <f>RIGHT(A939,4)</f>
        <v>2011</v>
      </c>
      <c r="E939" s="3" t="str">
        <f>_xlfn.CONCAT(B939,"/",C939,"/",D939)</f>
        <v>13/10/2011</v>
      </c>
      <c r="F939">
        <v>16.27</v>
      </c>
      <c r="G939">
        <v>16.28</v>
      </c>
      <c r="H939">
        <v>16.399999999999999</v>
      </c>
      <c r="I939">
        <v>15.93</v>
      </c>
      <c r="J939" t="s">
        <v>3759</v>
      </c>
      <c r="K939" s="1">
        <v>1.18E-2</v>
      </c>
    </row>
    <row r="940" spans="1:11" x14ac:dyDescent="0.3">
      <c r="A940" t="s">
        <v>3756</v>
      </c>
      <c r="B940" s="2" t="str">
        <f>LEFT(A940,2)</f>
        <v>14</v>
      </c>
      <c r="C940" s="2" t="str">
        <f>RIGHT(LEFT(A940,5),2)</f>
        <v>10</v>
      </c>
      <c r="D940" s="2" t="str">
        <f>RIGHT(A940,4)</f>
        <v>2011</v>
      </c>
      <c r="E940" s="3" t="str">
        <f>_xlfn.CONCAT(B940,"/",C940,"/",D940)</f>
        <v>14/10/2011</v>
      </c>
      <c r="F940">
        <v>16.48</v>
      </c>
      <c r="G940">
        <v>16.41</v>
      </c>
      <c r="H940">
        <v>16.53</v>
      </c>
      <c r="I940">
        <v>16.21</v>
      </c>
      <c r="J940" t="s">
        <v>3757</v>
      </c>
      <c r="K940" s="1">
        <v>1.29E-2</v>
      </c>
    </row>
    <row r="941" spans="1:11" x14ac:dyDescent="0.3">
      <c r="A941" t="s">
        <v>3754</v>
      </c>
      <c r="B941" s="2" t="str">
        <f>LEFT(A941,2)</f>
        <v>17</v>
      </c>
      <c r="C941" s="2" t="str">
        <f>RIGHT(LEFT(A941,5),2)</f>
        <v>10</v>
      </c>
      <c r="D941" s="2" t="str">
        <f>RIGHT(A941,4)</f>
        <v>2011</v>
      </c>
      <c r="E941" s="3" t="str">
        <f>_xlfn.CONCAT(B941,"/",C941,"/",D941)</f>
        <v>17/10/2011</v>
      </c>
      <c r="F941">
        <v>16.2</v>
      </c>
      <c r="G941">
        <v>16.32</v>
      </c>
      <c r="H941">
        <v>16.53</v>
      </c>
      <c r="I941">
        <v>15.93</v>
      </c>
      <c r="J941" t="s">
        <v>3755</v>
      </c>
      <c r="K941" s="1">
        <v>-1.7000000000000001E-2</v>
      </c>
    </row>
    <row r="942" spans="1:11" x14ac:dyDescent="0.3">
      <c r="A942" t="s">
        <v>3753</v>
      </c>
      <c r="B942" s="2" t="str">
        <f>LEFT(A942,2)</f>
        <v>18</v>
      </c>
      <c r="C942" s="2" t="str">
        <f>RIGHT(LEFT(A942,5),2)</f>
        <v>10</v>
      </c>
      <c r="D942" s="2" t="str">
        <f>RIGHT(A942,4)</f>
        <v>2011</v>
      </c>
      <c r="E942" s="3" t="str">
        <f>_xlfn.CONCAT(B942,"/",C942,"/",D942)</f>
        <v>18/10/2011</v>
      </c>
      <c r="F942">
        <v>16.32</v>
      </c>
      <c r="G942">
        <v>16.11</v>
      </c>
      <c r="H942">
        <v>16.39</v>
      </c>
      <c r="I942">
        <v>15.95</v>
      </c>
      <c r="J942" t="s">
        <v>3313</v>
      </c>
      <c r="K942" s="1">
        <v>7.4000000000000003E-3</v>
      </c>
    </row>
    <row r="943" spans="1:11" x14ac:dyDescent="0.3">
      <c r="A943" t="s">
        <v>3751</v>
      </c>
      <c r="B943" s="2" t="str">
        <f>LEFT(A943,2)</f>
        <v>19</v>
      </c>
      <c r="C943" s="2" t="str">
        <f>RIGHT(LEFT(A943,5),2)</f>
        <v>10</v>
      </c>
      <c r="D943" s="2" t="str">
        <f>RIGHT(A943,4)</f>
        <v>2011</v>
      </c>
      <c r="E943" s="3" t="str">
        <f>_xlfn.CONCAT(B943,"/",C943,"/",D943)</f>
        <v>19/10/2011</v>
      </c>
      <c r="F943">
        <v>16.14</v>
      </c>
      <c r="G943">
        <v>16.32</v>
      </c>
      <c r="H943">
        <v>16.36</v>
      </c>
      <c r="I943">
        <v>16</v>
      </c>
      <c r="J943" t="s">
        <v>3752</v>
      </c>
      <c r="K943" s="1">
        <v>-1.0999999999999999E-2</v>
      </c>
    </row>
    <row r="944" spans="1:11" x14ac:dyDescent="0.3">
      <c r="A944" t="s">
        <v>3749</v>
      </c>
      <c r="B944" s="2" t="str">
        <f>LEFT(A944,2)</f>
        <v>20</v>
      </c>
      <c r="C944" s="2" t="str">
        <f>RIGHT(LEFT(A944,5),2)</f>
        <v>10</v>
      </c>
      <c r="D944" s="2" t="str">
        <f>RIGHT(A944,4)</f>
        <v>2011</v>
      </c>
      <c r="E944" s="3" t="str">
        <f>_xlfn.CONCAT(B944,"/",C944,"/",D944)</f>
        <v>20/10/2011</v>
      </c>
      <c r="F944">
        <v>15.79</v>
      </c>
      <c r="G944">
        <v>16.100000000000001</v>
      </c>
      <c r="H944">
        <v>16.100000000000001</v>
      </c>
      <c r="I944">
        <v>15.63</v>
      </c>
      <c r="J944" t="s">
        <v>3750</v>
      </c>
      <c r="K944" s="1">
        <v>-2.1700000000000001E-2</v>
      </c>
    </row>
    <row r="945" spans="1:11" x14ac:dyDescent="0.3">
      <c r="A945" t="s">
        <v>3747</v>
      </c>
      <c r="B945" s="2" t="str">
        <f>LEFT(A945,2)</f>
        <v>21</v>
      </c>
      <c r="C945" s="2" t="str">
        <f>RIGHT(LEFT(A945,5),2)</f>
        <v>10</v>
      </c>
      <c r="D945" s="2" t="str">
        <f>RIGHT(A945,4)</f>
        <v>2011</v>
      </c>
      <c r="E945" s="3" t="str">
        <f>_xlfn.CONCAT(B945,"/",C945,"/",D945)</f>
        <v>21/10/2011</v>
      </c>
      <c r="F945">
        <v>16.170000000000002</v>
      </c>
      <c r="G945">
        <v>15.91</v>
      </c>
      <c r="H945">
        <v>16.260000000000002</v>
      </c>
      <c r="I945">
        <v>15.89</v>
      </c>
      <c r="J945" t="s">
        <v>3748</v>
      </c>
      <c r="K945" s="1">
        <v>2.41E-2</v>
      </c>
    </row>
    <row r="946" spans="1:11" x14ac:dyDescent="0.3">
      <c r="A946" t="s">
        <v>3746</v>
      </c>
      <c r="B946" s="2" t="str">
        <f>LEFT(A946,2)</f>
        <v>24</v>
      </c>
      <c r="C946" s="2" t="str">
        <f>RIGHT(LEFT(A946,5),2)</f>
        <v>10</v>
      </c>
      <c r="D946" s="2" t="str">
        <f>RIGHT(A946,4)</f>
        <v>2011</v>
      </c>
      <c r="E946" s="3" t="str">
        <f>_xlfn.CONCAT(B946,"/",C946,"/",D946)</f>
        <v>24/10/2011</v>
      </c>
      <c r="F946">
        <v>16.600000000000001</v>
      </c>
      <c r="G946">
        <v>16.28</v>
      </c>
      <c r="H946">
        <v>16.690000000000001</v>
      </c>
      <c r="I946">
        <v>16.149999999999999</v>
      </c>
      <c r="J946" t="s">
        <v>3084</v>
      </c>
      <c r="K946" s="1">
        <v>2.6599999999999999E-2</v>
      </c>
    </row>
    <row r="947" spans="1:11" x14ac:dyDescent="0.3">
      <c r="A947" t="s">
        <v>3745</v>
      </c>
      <c r="B947" s="2" t="str">
        <f>LEFT(A947,2)</f>
        <v>25</v>
      </c>
      <c r="C947" s="2" t="str">
        <f>RIGHT(LEFT(A947,5),2)</f>
        <v>10</v>
      </c>
      <c r="D947" s="2" t="str">
        <f>RIGHT(A947,4)</f>
        <v>2011</v>
      </c>
      <c r="E947" s="3" t="str">
        <f>_xlfn.CONCAT(B947,"/",C947,"/",D947)</f>
        <v>25/10/2011</v>
      </c>
      <c r="F947">
        <v>16.73</v>
      </c>
      <c r="G947">
        <v>16.489999999999998</v>
      </c>
      <c r="H947">
        <v>16.89</v>
      </c>
      <c r="I947">
        <v>16.399999999999999</v>
      </c>
      <c r="J947" t="s">
        <v>1433</v>
      </c>
      <c r="K947" s="1">
        <v>7.7999999999999996E-3</v>
      </c>
    </row>
    <row r="948" spans="1:11" x14ac:dyDescent="0.3">
      <c r="A948" t="s">
        <v>3743</v>
      </c>
      <c r="B948" s="2" t="str">
        <f>LEFT(A948,2)</f>
        <v>26</v>
      </c>
      <c r="C948" s="2" t="str">
        <f>RIGHT(LEFT(A948,5),2)</f>
        <v>10</v>
      </c>
      <c r="D948" s="2" t="str">
        <f>RIGHT(A948,4)</f>
        <v>2011</v>
      </c>
      <c r="E948" s="3" t="str">
        <f>_xlfn.CONCAT(B948,"/",C948,"/",D948)</f>
        <v>26/10/2011</v>
      </c>
      <c r="F948">
        <v>16.850000000000001</v>
      </c>
      <c r="G948">
        <v>16.91</v>
      </c>
      <c r="H948">
        <v>16.989999999999998</v>
      </c>
      <c r="I948">
        <v>16.670000000000002</v>
      </c>
      <c r="J948" t="s">
        <v>3744</v>
      </c>
      <c r="K948" s="1">
        <v>7.1999999999999998E-3</v>
      </c>
    </row>
    <row r="949" spans="1:11" x14ac:dyDescent="0.3">
      <c r="A949" t="s">
        <v>3741</v>
      </c>
      <c r="B949" s="2" t="str">
        <f>LEFT(A949,2)</f>
        <v>27</v>
      </c>
      <c r="C949" s="2" t="str">
        <f>RIGHT(LEFT(A949,5),2)</f>
        <v>10</v>
      </c>
      <c r="D949" s="2" t="str">
        <f>RIGHT(A949,4)</f>
        <v>2011</v>
      </c>
      <c r="E949" s="3" t="str">
        <f>_xlfn.CONCAT(B949,"/",C949,"/",D949)</f>
        <v>27/10/2011</v>
      </c>
      <c r="F949">
        <v>17.57</v>
      </c>
      <c r="G949">
        <v>17.350000000000001</v>
      </c>
      <c r="H949">
        <v>17.829999999999998</v>
      </c>
      <c r="I949">
        <v>17.25</v>
      </c>
      <c r="J949" t="s">
        <v>3742</v>
      </c>
      <c r="K949" s="1">
        <v>4.2700000000000002E-2</v>
      </c>
    </row>
    <row r="950" spans="1:11" x14ac:dyDescent="0.3">
      <c r="A950" t="s">
        <v>3740</v>
      </c>
      <c r="B950" s="2" t="str">
        <f>LEFT(A950,2)</f>
        <v>28</v>
      </c>
      <c r="C950" s="2" t="str">
        <f>RIGHT(LEFT(A950,5),2)</f>
        <v>10</v>
      </c>
      <c r="D950" s="2" t="str">
        <f>RIGHT(A950,4)</f>
        <v>2011</v>
      </c>
      <c r="E950" s="3" t="str">
        <f>_xlfn.CONCAT(B950,"/",C950,"/",D950)</f>
        <v>28/10/2011</v>
      </c>
      <c r="F950">
        <v>18.11</v>
      </c>
      <c r="G950">
        <v>17.5</v>
      </c>
      <c r="H950">
        <v>18.11</v>
      </c>
      <c r="I950">
        <v>17.440000000000001</v>
      </c>
      <c r="J950" t="s">
        <v>3185</v>
      </c>
      <c r="K950" s="1">
        <v>3.0700000000000002E-2</v>
      </c>
    </row>
    <row r="951" spans="1:11" x14ac:dyDescent="0.3">
      <c r="A951" t="s">
        <v>3739</v>
      </c>
      <c r="B951" s="2" t="str">
        <f>LEFT(A951,2)</f>
        <v>31</v>
      </c>
      <c r="C951" s="2" t="str">
        <f>RIGHT(LEFT(A951,5),2)</f>
        <v>10</v>
      </c>
      <c r="D951" s="2" t="str">
        <f>RIGHT(A951,4)</f>
        <v>2011</v>
      </c>
      <c r="E951" s="3" t="str">
        <f>_xlfn.CONCAT(B951,"/",C951,"/",D951)</f>
        <v>31/10/2011</v>
      </c>
      <c r="F951">
        <v>17.89</v>
      </c>
      <c r="G951">
        <v>18.170000000000002</v>
      </c>
      <c r="H951">
        <v>18.45</v>
      </c>
      <c r="I951">
        <v>17.84</v>
      </c>
      <c r="J951" t="s">
        <v>1340</v>
      </c>
      <c r="K951" s="1">
        <v>-1.21E-2</v>
      </c>
    </row>
    <row r="952" spans="1:11" x14ac:dyDescent="0.3">
      <c r="A952" t="s">
        <v>3738</v>
      </c>
      <c r="B952" s="2" t="str">
        <f>LEFT(A952,2)</f>
        <v>01</v>
      </c>
      <c r="C952" s="2" t="str">
        <f>RIGHT(LEFT(A952,5),2)</f>
        <v>11</v>
      </c>
      <c r="D952" s="2" t="str">
        <f>RIGHT(A952,4)</f>
        <v>2011</v>
      </c>
      <c r="E952" s="3" t="str">
        <f>_xlfn.CONCAT(B952,"/",C952,"/",D952)</f>
        <v>01/11/2011</v>
      </c>
      <c r="F952">
        <v>17.73</v>
      </c>
      <c r="G952">
        <v>17.12</v>
      </c>
      <c r="H952">
        <v>17.829999999999998</v>
      </c>
      <c r="I952">
        <v>17.12</v>
      </c>
      <c r="J952" t="s">
        <v>1283</v>
      </c>
      <c r="K952" s="1">
        <v>-8.8999999999999999E-3</v>
      </c>
    </row>
    <row r="953" spans="1:11" x14ac:dyDescent="0.3">
      <c r="A953" t="s">
        <v>3736</v>
      </c>
      <c r="B953" s="2" t="str">
        <f>LEFT(A953,2)</f>
        <v>03</v>
      </c>
      <c r="C953" s="2" t="str">
        <f>RIGHT(LEFT(A953,5),2)</f>
        <v>11</v>
      </c>
      <c r="D953" s="2" t="str">
        <f>RIGHT(A953,4)</f>
        <v>2011</v>
      </c>
      <c r="E953" s="3" t="str">
        <f>_xlfn.CONCAT(B953,"/",C953,"/",D953)</f>
        <v>03/11/2011</v>
      </c>
      <c r="F953">
        <v>18.399999999999999</v>
      </c>
      <c r="G953">
        <v>18.09</v>
      </c>
      <c r="H953">
        <v>18.440000000000001</v>
      </c>
      <c r="I953">
        <v>17.89</v>
      </c>
      <c r="J953" t="s">
        <v>3737</v>
      </c>
      <c r="K953" s="1">
        <v>3.78E-2</v>
      </c>
    </row>
    <row r="954" spans="1:11" x14ac:dyDescent="0.3">
      <c r="A954" t="s">
        <v>3735</v>
      </c>
      <c r="B954" s="2" t="str">
        <f>LEFT(A954,2)</f>
        <v>04</v>
      </c>
      <c r="C954" s="2" t="str">
        <f>RIGHT(LEFT(A954,5),2)</f>
        <v>11</v>
      </c>
      <c r="D954" s="2" t="str">
        <f>RIGHT(A954,4)</f>
        <v>2011</v>
      </c>
      <c r="E954" s="3" t="str">
        <f>_xlfn.CONCAT(B954,"/",C954,"/",D954)</f>
        <v>04/11/2011</v>
      </c>
      <c r="F954">
        <v>18.55</v>
      </c>
      <c r="G954">
        <v>18.239999999999998</v>
      </c>
      <c r="H954">
        <v>18.61</v>
      </c>
      <c r="I954">
        <v>18.22</v>
      </c>
      <c r="J954" t="s">
        <v>3290</v>
      </c>
      <c r="K954" s="1">
        <v>8.2000000000000007E-3</v>
      </c>
    </row>
    <row r="955" spans="1:11" x14ac:dyDescent="0.3">
      <c r="A955" t="s">
        <v>3733</v>
      </c>
      <c r="B955" s="2" t="str">
        <f>LEFT(A955,2)</f>
        <v>07</v>
      </c>
      <c r="C955" s="2" t="str">
        <f>RIGHT(LEFT(A955,5),2)</f>
        <v>11</v>
      </c>
      <c r="D955" s="2" t="str">
        <f>RIGHT(A955,4)</f>
        <v>2011</v>
      </c>
      <c r="E955" s="3" t="str">
        <f>_xlfn.CONCAT(B955,"/",C955,"/",D955)</f>
        <v>07/11/2011</v>
      </c>
      <c r="F955">
        <v>19.03</v>
      </c>
      <c r="G955">
        <v>18.510000000000002</v>
      </c>
      <c r="H955">
        <v>19.12</v>
      </c>
      <c r="I955">
        <v>18.440000000000001</v>
      </c>
      <c r="J955" t="s">
        <v>3734</v>
      </c>
      <c r="K955" s="1">
        <v>2.5899999999999999E-2</v>
      </c>
    </row>
    <row r="956" spans="1:11" x14ac:dyDescent="0.3">
      <c r="A956" t="s">
        <v>3731</v>
      </c>
      <c r="B956" s="2" t="str">
        <f>LEFT(A956,2)</f>
        <v>08</v>
      </c>
      <c r="C956" s="2" t="str">
        <f>RIGHT(LEFT(A956,5),2)</f>
        <v>11</v>
      </c>
      <c r="D956" s="2" t="str">
        <f>RIGHT(A956,4)</f>
        <v>2011</v>
      </c>
      <c r="E956" s="3" t="str">
        <f>_xlfn.CONCAT(B956,"/",C956,"/",D956)</f>
        <v>08/11/2011</v>
      </c>
      <c r="F956">
        <v>18.809999999999999</v>
      </c>
      <c r="G956">
        <v>19.14</v>
      </c>
      <c r="H956">
        <v>19.25</v>
      </c>
      <c r="I956">
        <v>18.73</v>
      </c>
      <c r="J956" t="s">
        <v>3732</v>
      </c>
      <c r="K956" s="1">
        <v>-1.1599999999999999E-2</v>
      </c>
    </row>
    <row r="957" spans="1:11" x14ac:dyDescent="0.3">
      <c r="A957" t="s">
        <v>3729</v>
      </c>
      <c r="B957" s="2" t="str">
        <f>LEFT(A957,2)</f>
        <v>09</v>
      </c>
      <c r="C957" s="2" t="str">
        <f>RIGHT(LEFT(A957,5),2)</f>
        <v>11</v>
      </c>
      <c r="D957" s="2" t="str">
        <f>RIGHT(A957,4)</f>
        <v>2011</v>
      </c>
      <c r="E957" s="3" t="str">
        <f>_xlfn.CONCAT(B957,"/",C957,"/",D957)</f>
        <v>09/11/2011</v>
      </c>
      <c r="F957">
        <v>18.010000000000002</v>
      </c>
      <c r="G957">
        <v>18.47</v>
      </c>
      <c r="H957">
        <v>18.62</v>
      </c>
      <c r="I957">
        <v>17.989999999999998</v>
      </c>
      <c r="J957" t="s">
        <v>3730</v>
      </c>
      <c r="K957" s="1">
        <v>-4.2500000000000003E-2</v>
      </c>
    </row>
    <row r="958" spans="1:11" x14ac:dyDescent="0.3">
      <c r="A958" t="s">
        <v>3727</v>
      </c>
      <c r="B958" s="2" t="str">
        <f>LEFT(A958,2)</f>
        <v>10</v>
      </c>
      <c r="C958" s="2" t="str">
        <f>RIGHT(LEFT(A958,5),2)</f>
        <v>11</v>
      </c>
      <c r="D958" s="2" t="str">
        <f>RIGHT(A958,4)</f>
        <v>2011</v>
      </c>
      <c r="E958" s="3" t="str">
        <f>_xlfn.CONCAT(B958,"/",C958,"/",D958)</f>
        <v>10/11/2011</v>
      </c>
      <c r="F958">
        <v>18.05</v>
      </c>
      <c r="G958">
        <v>18.25</v>
      </c>
      <c r="H958">
        <v>18.38</v>
      </c>
      <c r="I958">
        <v>18.05</v>
      </c>
      <c r="J958" t="s">
        <v>3728</v>
      </c>
      <c r="K958" s="1">
        <v>2.2000000000000001E-3</v>
      </c>
    </row>
    <row r="959" spans="1:11" x14ac:dyDescent="0.3">
      <c r="A959" t="s">
        <v>3725</v>
      </c>
      <c r="B959" s="2" t="str">
        <f>LEFT(A959,2)</f>
        <v>11</v>
      </c>
      <c r="C959" s="2" t="str">
        <f>RIGHT(LEFT(A959,5),2)</f>
        <v>11</v>
      </c>
      <c r="D959" s="2" t="str">
        <f>RIGHT(A959,4)</f>
        <v>2011</v>
      </c>
      <c r="E959" s="3" t="str">
        <f>_xlfn.CONCAT(B959,"/",C959,"/",D959)</f>
        <v>11/11/2011</v>
      </c>
      <c r="F959">
        <v>18.43</v>
      </c>
      <c r="G959">
        <v>18.37</v>
      </c>
      <c r="H959">
        <v>18.59</v>
      </c>
      <c r="I959">
        <v>18.29</v>
      </c>
      <c r="J959" t="s">
        <v>3726</v>
      </c>
      <c r="K959" s="1">
        <v>2.1100000000000001E-2</v>
      </c>
    </row>
    <row r="960" spans="1:11" x14ac:dyDescent="0.3">
      <c r="A960" t="s">
        <v>3723</v>
      </c>
      <c r="B960" s="2" t="str">
        <f>LEFT(A960,2)</f>
        <v>14</v>
      </c>
      <c r="C960" s="2" t="str">
        <f>RIGHT(LEFT(A960,5),2)</f>
        <v>11</v>
      </c>
      <c r="D960" s="2" t="str">
        <f>RIGHT(A960,4)</f>
        <v>2011</v>
      </c>
      <c r="E960" s="3" t="str">
        <f>_xlfn.CONCAT(B960,"/",C960,"/",D960)</f>
        <v>14/11/2011</v>
      </c>
      <c r="F960">
        <v>18.57</v>
      </c>
      <c r="G960">
        <v>18.510000000000002</v>
      </c>
      <c r="H960">
        <v>18.68</v>
      </c>
      <c r="I960">
        <v>18.32</v>
      </c>
      <c r="J960" t="s">
        <v>3724</v>
      </c>
      <c r="K960" s="1">
        <v>7.6E-3</v>
      </c>
    </row>
    <row r="961" spans="1:11" x14ac:dyDescent="0.3">
      <c r="A961" t="s">
        <v>3722</v>
      </c>
      <c r="B961" s="2" t="str">
        <f>LEFT(A961,2)</f>
        <v>16</v>
      </c>
      <c r="C961" s="2" t="str">
        <f>RIGHT(LEFT(A961,5),2)</f>
        <v>11</v>
      </c>
      <c r="D961" s="2" t="str">
        <f>RIGHT(A961,4)</f>
        <v>2011</v>
      </c>
      <c r="E961" s="3" t="str">
        <f>_xlfn.CONCAT(B961,"/",C961,"/",D961)</f>
        <v>16/11/2011</v>
      </c>
      <c r="F961">
        <v>18.73</v>
      </c>
      <c r="G961">
        <v>18.600000000000001</v>
      </c>
      <c r="H961">
        <v>18.82</v>
      </c>
      <c r="I961">
        <v>18.399999999999999</v>
      </c>
      <c r="J961" t="s">
        <v>2556</v>
      </c>
      <c r="K961" s="1">
        <v>8.6E-3</v>
      </c>
    </row>
    <row r="962" spans="1:11" x14ac:dyDescent="0.3">
      <c r="A962" t="s">
        <v>3720</v>
      </c>
      <c r="B962" s="2" t="str">
        <f>LEFT(A962,2)</f>
        <v>17</v>
      </c>
      <c r="C962" s="2" t="str">
        <f>RIGHT(LEFT(A962,5),2)</f>
        <v>11</v>
      </c>
      <c r="D962" s="2" t="str">
        <f>RIGHT(A962,4)</f>
        <v>2011</v>
      </c>
      <c r="E962" s="3" t="str">
        <f>_xlfn.CONCAT(B962,"/",C962,"/",D962)</f>
        <v>17/11/2011</v>
      </c>
      <c r="F962">
        <v>18.23</v>
      </c>
      <c r="G962">
        <v>18.600000000000001</v>
      </c>
      <c r="H962">
        <v>18.73</v>
      </c>
      <c r="I962">
        <v>18.2</v>
      </c>
      <c r="J962" t="s">
        <v>3721</v>
      </c>
      <c r="K962" s="1">
        <v>-2.6700000000000002E-2</v>
      </c>
    </row>
    <row r="963" spans="1:11" x14ac:dyDescent="0.3">
      <c r="A963" t="s">
        <v>3718</v>
      </c>
      <c r="B963" s="2" t="str">
        <f>LEFT(A963,2)</f>
        <v>18</v>
      </c>
      <c r="C963" s="2" t="str">
        <f>RIGHT(LEFT(A963,5),2)</f>
        <v>11</v>
      </c>
      <c r="D963" s="2" t="str">
        <f>RIGHT(A963,4)</f>
        <v>2011</v>
      </c>
      <c r="E963" s="3" t="str">
        <f>_xlfn.CONCAT(B963,"/",C963,"/",D963)</f>
        <v>18/11/2011</v>
      </c>
      <c r="F963">
        <v>18.420000000000002</v>
      </c>
      <c r="G963">
        <v>18.38</v>
      </c>
      <c r="H963">
        <v>18.52</v>
      </c>
      <c r="I963">
        <v>18.18</v>
      </c>
      <c r="J963" t="s">
        <v>3719</v>
      </c>
      <c r="K963" s="1">
        <v>1.04E-2</v>
      </c>
    </row>
    <row r="964" spans="1:11" x14ac:dyDescent="0.3">
      <c r="A964" t="s">
        <v>3716</v>
      </c>
      <c r="B964" s="2" t="str">
        <f>LEFT(A964,2)</f>
        <v>21</v>
      </c>
      <c r="C964" s="2" t="str">
        <f>RIGHT(LEFT(A964,5),2)</f>
        <v>11</v>
      </c>
      <c r="D964" s="2" t="str">
        <f>RIGHT(A964,4)</f>
        <v>2011</v>
      </c>
      <c r="E964" s="3" t="str">
        <f>_xlfn.CONCAT(B964,"/",C964,"/",D964)</f>
        <v>21/11/2011</v>
      </c>
      <c r="F964">
        <v>18.46</v>
      </c>
      <c r="G964">
        <v>18.13</v>
      </c>
      <c r="H964">
        <v>18.510000000000002</v>
      </c>
      <c r="I964">
        <v>18.05</v>
      </c>
      <c r="J964" t="s">
        <v>3717</v>
      </c>
      <c r="K964" s="1">
        <v>2.2000000000000001E-3</v>
      </c>
    </row>
    <row r="965" spans="1:11" x14ac:dyDescent="0.3">
      <c r="A965" t="s">
        <v>3714</v>
      </c>
      <c r="B965" s="2" t="str">
        <f>LEFT(A965,2)</f>
        <v>22</v>
      </c>
      <c r="C965" s="2" t="str">
        <f>RIGHT(LEFT(A965,5),2)</f>
        <v>11</v>
      </c>
      <c r="D965" s="2" t="str">
        <f>RIGHT(A965,4)</f>
        <v>2011</v>
      </c>
      <c r="E965" s="3" t="str">
        <f>_xlfn.CONCAT(B965,"/",C965,"/",D965)</f>
        <v>22/11/2011</v>
      </c>
      <c r="F965">
        <v>18.36</v>
      </c>
      <c r="G965">
        <v>18.41</v>
      </c>
      <c r="H965">
        <v>18.62</v>
      </c>
      <c r="I965">
        <v>18.309999999999999</v>
      </c>
      <c r="J965" t="s">
        <v>3715</v>
      </c>
      <c r="K965" s="1">
        <v>-5.4000000000000003E-3</v>
      </c>
    </row>
    <row r="966" spans="1:11" x14ac:dyDescent="0.3">
      <c r="A966" t="s">
        <v>3712</v>
      </c>
      <c r="B966" s="2" t="str">
        <f>LEFT(A966,2)</f>
        <v>23</v>
      </c>
      <c r="C966" s="2" t="str">
        <f>RIGHT(LEFT(A966,5),2)</f>
        <v>11</v>
      </c>
      <c r="D966" s="2" t="str">
        <f>RIGHT(A966,4)</f>
        <v>2011</v>
      </c>
      <c r="E966" s="3" t="str">
        <f>_xlfn.CONCAT(B966,"/",C966,"/",D966)</f>
        <v>23/11/2011</v>
      </c>
      <c r="F966">
        <v>18.27</v>
      </c>
      <c r="G966">
        <v>18.2</v>
      </c>
      <c r="H966">
        <v>18.36</v>
      </c>
      <c r="I966">
        <v>18.16</v>
      </c>
      <c r="J966" t="s">
        <v>3713</v>
      </c>
      <c r="K966" s="1">
        <v>-4.8999999999999998E-3</v>
      </c>
    </row>
    <row r="967" spans="1:11" x14ac:dyDescent="0.3">
      <c r="A967" t="s">
        <v>3710</v>
      </c>
      <c r="B967" s="2" t="str">
        <f>LEFT(A967,2)</f>
        <v>24</v>
      </c>
      <c r="C967" s="2" t="str">
        <f>RIGHT(LEFT(A967,5),2)</f>
        <v>11</v>
      </c>
      <c r="D967" s="2" t="str">
        <f>RIGHT(A967,4)</f>
        <v>2011</v>
      </c>
      <c r="E967" s="3" t="str">
        <f>_xlfn.CONCAT(B967,"/",C967,"/",D967)</f>
        <v>24/11/2011</v>
      </c>
      <c r="F967">
        <v>18.350000000000001</v>
      </c>
      <c r="G967">
        <v>18.41</v>
      </c>
      <c r="H967">
        <v>18.46</v>
      </c>
      <c r="I967">
        <v>18.239999999999998</v>
      </c>
      <c r="J967" t="s">
        <v>3711</v>
      </c>
      <c r="K967" s="1">
        <v>4.4000000000000003E-3</v>
      </c>
    </row>
    <row r="968" spans="1:11" x14ac:dyDescent="0.3">
      <c r="A968" t="s">
        <v>3708</v>
      </c>
      <c r="B968" s="2" t="str">
        <f>LEFT(A968,2)</f>
        <v>25</v>
      </c>
      <c r="C968" s="2" t="str">
        <f>RIGHT(LEFT(A968,5),2)</f>
        <v>11</v>
      </c>
      <c r="D968" s="2" t="str">
        <f>RIGHT(A968,4)</f>
        <v>2011</v>
      </c>
      <c r="E968" s="3" t="str">
        <f>_xlfn.CONCAT(B968,"/",C968,"/",D968)</f>
        <v>25/11/2011</v>
      </c>
      <c r="F968">
        <v>17.79</v>
      </c>
      <c r="G968">
        <v>18.190000000000001</v>
      </c>
      <c r="H968">
        <v>18.34</v>
      </c>
      <c r="I968">
        <v>17.79</v>
      </c>
      <c r="J968" t="s">
        <v>3709</v>
      </c>
      <c r="K968" s="1">
        <v>-3.0499999999999999E-2</v>
      </c>
    </row>
    <row r="969" spans="1:11" x14ac:dyDescent="0.3">
      <c r="A969" t="s">
        <v>3706</v>
      </c>
      <c r="B969" s="2" t="str">
        <f>LEFT(A969,2)</f>
        <v>28</v>
      </c>
      <c r="C969" s="2" t="str">
        <f>RIGHT(LEFT(A969,5),2)</f>
        <v>11</v>
      </c>
      <c r="D969" s="2" t="str">
        <f>RIGHT(A969,4)</f>
        <v>2011</v>
      </c>
      <c r="E969" s="3" t="str">
        <f>_xlfn.CONCAT(B969,"/",C969,"/",D969)</f>
        <v>28/11/2011</v>
      </c>
      <c r="F969">
        <v>18.21</v>
      </c>
      <c r="G969">
        <v>18.22</v>
      </c>
      <c r="H969">
        <v>18.36</v>
      </c>
      <c r="I969">
        <v>18.09</v>
      </c>
      <c r="J969" t="s">
        <v>3707</v>
      </c>
      <c r="K969" s="1">
        <v>2.3599999999999999E-2</v>
      </c>
    </row>
    <row r="970" spans="1:11" x14ac:dyDescent="0.3">
      <c r="A970" t="s">
        <v>3705</v>
      </c>
      <c r="B970" s="2" t="str">
        <f>LEFT(A970,2)</f>
        <v>29</v>
      </c>
      <c r="C970" s="2" t="str">
        <f>RIGHT(LEFT(A970,5),2)</f>
        <v>11</v>
      </c>
      <c r="D970" s="2" t="str">
        <f>RIGHT(A970,4)</f>
        <v>2011</v>
      </c>
      <c r="E970" s="3" t="str">
        <f>_xlfn.CONCAT(B970,"/",C970,"/",D970)</f>
        <v>29/11/2011</v>
      </c>
      <c r="F970">
        <v>18.13</v>
      </c>
      <c r="G970">
        <v>18.23</v>
      </c>
      <c r="H970">
        <v>18.54</v>
      </c>
      <c r="I970">
        <v>18.059999999999999</v>
      </c>
      <c r="J970" t="s">
        <v>395</v>
      </c>
      <c r="K970" s="1">
        <v>-4.4000000000000003E-3</v>
      </c>
    </row>
    <row r="971" spans="1:11" x14ac:dyDescent="0.3">
      <c r="A971" t="s">
        <v>3703</v>
      </c>
      <c r="B971" s="2" t="str">
        <f>LEFT(A971,2)</f>
        <v>30</v>
      </c>
      <c r="C971" s="2" t="str">
        <f>RIGHT(LEFT(A971,5),2)</f>
        <v>11</v>
      </c>
      <c r="D971" s="2" t="str">
        <f>RIGHT(A971,4)</f>
        <v>2011</v>
      </c>
      <c r="E971" s="3" t="str">
        <f>_xlfn.CONCAT(B971,"/",C971,"/",D971)</f>
        <v>30/11/2011</v>
      </c>
      <c r="F971">
        <v>18.68</v>
      </c>
      <c r="G971">
        <v>18.46</v>
      </c>
      <c r="H971">
        <v>18.82</v>
      </c>
      <c r="I971">
        <v>18.36</v>
      </c>
      <c r="J971" t="s">
        <v>3704</v>
      </c>
      <c r="K971" s="1">
        <v>3.0300000000000001E-2</v>
      </c>
    </row>
    <row r="972" spans="1:11" x14ac:dyDescent="0.3">
      <c r="A972" t="s">
        <v>3702</v>
      </c>
      <c r="B972" s="2" t="str">
        <f>LEFT(A972,2)</f>
        <v>01</v>
      </c>
      <c r="C972" s="2" t="str">
        <f>RIGHT(LEFT(A972,5),2)</f>
        <v>12</v>
      </c>
      <c r="D972" s="2" t="str">
        <f>RIGHT(A972,4)</f>
        <v>2011</v>
      </c>
      <c r="E972" s="3" t="str">
        <f>_xlfn.CONCAT(B972,"/",C972,"/",D972)</f>
        <v>01/12/2011</v>
      </c>
      <c r="F972">
        <v>19.07</v>
      </c>
      <c r="G972">
        <v>18.91</v>
      </c>
      <c r="H972">
        <v>19.079999999999998</v>
      </c>
      <c r="I972">
        <v>18.739999999999998</v>
      </c>
      <c r="J972" t="s">
        <v>2612</v>
      </c>
      <c r="K972" s="1">
        <v>2.0899999999999998E-2</v>
      </c>
    </row>
    <row r="973" spans="1:11" x14ac:dyDescent="0.3">
      <c r="A973" t="s">
        <v>3700</v>
      </c>
      <c r="B973" s="2" t="str">
        <f>LEFT(A973,2)</f>
        <v>02</v>
      </c>
      <c r="C973" s="2" t="str">
        <f>RIGHT(LEFT(A973,5),2)</f>
        <v>12</v>
      </c>
      <c r="D973" s="2" t="str">
        <f>RIGHT(A973,4)</f>
        <v>2011</v>
      </c>
      <c r="E973" s="3" t="str">
        <f>_xlfn.CONCAT(B973,"/",C973,"/",D973)</f>
        <v>02/12/2011</v>
      </c>
      <c r="F973">
        <v>19.079999999999998</v>
      </c>
      <c r="G973">
        <v>19.16</v>
      </c>
      <c r="H973">
        <v>19.25</v>
      </c>
      <c r="I973">
        <v>18.93</v>
      </c>
      <c r="J973" t="s">
        <v>3701</v>
      </c>
      <c r="K973" s="1">
        <v>5.0000000000000001E-4</v>
      </c>
    </row>
    <row r="974" spans="1:11" x14ac:dyDescent="0.3">
      <c r="A974" t="s">
        <v>3698</v>
      </c>
      <c r="B974" s="2" t="str">
        <f>LEFT(A974,2)</f>
        <v>05</v>
      </c>
      <c r="C974" s="2" t="str">
        <f>RIGHT(LEFT(A974,5),2)</f>
        <v>12</v>
      </c>
      <c r="D974" s="2" t="str">
        <f>RIGHT(A974,4)</f>
        <v>2011</v>
      </c>
      <c r="E974" s="3" t="str">
        <f>_xlfn.CONCAT(B974,"/",C974,"/",D974)</f>
        <v>05/12/2011</v>
      </c>
      <c r="F974">
        <v>19.45</v>
      </c>
      <c r="G974">
        <v>19.260000000000002</v>
      </c>
      <c r="H974">
        <v>19.579999999999998</v>
      </c>
      <c r="I974">
        <v>19.18</v>
      </c>
      <c r="J974" t="s">
        <v>3699</v>
      </c>
      <c r="K974" s="1">
        <v>1.9400000000000001E-2</v>
      </c>
    </row>
    <row r="975" spans="1:11" x14ac:dyDescent="0.3">
      <c r="A975" t="s">
        <v>3696</v>
      </c>
      <c r="B975" s="2" t="str">
        <f>LEFT(A975,2)</f>
        <v>06</v>
      </c>
      <c r="C975" s="2" t="str">
        <f>RIGHT(LEFT(A975,5),2)</f>
        <v>12</v>
      </c>
      <c r="D975" s="2" t="str">
        <f>RIGHT(A975,4)</f>
        <v>2011</v>
      </c>
      <c r="E975" s="3" t="str">
        <f>_xlfn.CONCAT(B975,"/",C975,"/",D975)</f>
        <v>06/12/2011</v>
      </c>
      <c r="F975">
        <v>19.75</v>
      </c>
      <c r="G975">
        <v>19.329999999999998</v>
      </c>
      <c r="H975">
        <v>19.79</v>
      </c>
      <c r="I975">
        <v>19.329999999999998</v>
      </c>
      <c r="J975" t="s">
        <v>3697</v>
      </c>
      <c r="K975" s="1">
        <v>1.54E-2</v>
      </c>
    </row>
    <row r="976" spans="1:11" x14ac:dyDescent="0.3">
      <c r="A976" t="s">
        <v>3695</v>
      </c>
      <c r="B976" s="2" t="str">
        <f>LEFT(A976,2)</f>
        <v>07</v>
      </c>
      <c r="C976" s="2" t="str">
        <f>RIGHT(LEFT(A976,5),2)</f>
        <v>12</v>
      </c>
      <c r="D976" s="2" t="str">
        <f>RIGHT(A976,4)</f>
        <v>2011</v>
      </c>
      <c r="E976" s="3" t="str">
        <f>_xlfn.CONCAT(B976,"/",C976,"/",D976)</f>
        <v>07/12/2011</v>
      </c>
      <c r="F976">
        <v>19.73</v>
      </c>
      <c r="G976">
        <v>19.77</v>
      </c>
      <c r="H976">
        <v>19.88</v>
      </c>
      <c r="I976">
        <v>19.489999999999998</v>
      </c>
      <c r="J976" t="s">
        <v>2725</v>
      </c>
      <c r="K976" s="1">
        <v>-1E-3</v>
      </c>
    </row>
    <row r="977" spans="1:11" x14ac:dyDescent="0.3">
      <c r="A977" t="s">
        <v>3694</v>
      </c>
      <c r="B977" s="2" t="str">
        <f>LEFT(A977,2)</f>
        <v>08</v>
      </c>
      <c r="C977" s="2" t="str">
        <f>RIGHT(LEFT(A977,5),2)</f>
        <v>12</v>
      </c>
      <c r="D977" s="2" t="str">
        <f>RIGHT(A977,4)</f>
        <v>2011</v>
      </c>
      <c r="E977" s="3" t="str">
        <f>_xlfn.CONCAT(B977,"/",C977,"/",D977)</f>
        <v>08/12/2011</v>
      </c>
      <c r="F977">
        <v>19.07</v>
      </c>
      <c r="G977">
        <v>19.78</v>
      </c>
      <c r="H977">
        <v>19.86</v>
      </c>
      <c r="I977">
        <v>18.95</v>
      </c>
      <c r="J977" t="s">
        <v>2982</v>
      </c>
      <c r="K977" s="1">
        <v>-3.3500000000000002E-2</v>
      </c>
    </row>
    <row r="978" spans="1:11" x14ac:dyDescent="0.3">
      <c r="A978" t="s">
        <v>3693</v>
      </c>
      <c r="B978" s="2" t="str">
        <f>LEFT(A978,2)</f>
        <v>09</v>
      </c>
      <c r="C978" s="2" t="str">
        <f>RIGHT(LEFT(A978,5),2)</f>
        <v>12</v>
      </c>
      <c r="D978" s="2" t="str">
        <f>RIGHT(A978,4)</f>
        <v>2011</v>
      </c>
      <c r="E978" s="3" t="str">
        <f>_xlfn.CONCAT(B978,"/",C978,"/",D978)</f>
        <v>09/12/2011</v>
      </c>
      <c r="F978">
        <v>19.5</v>
      </c>
      <c r="G978">
        <v>19.23</v>
      </c>
      <c r="H978">
        <v>19.61</v>
      </c>
      <c r="I978">
        <v>19.14</v>
      </c>
      <c r="J978" t="s">
        <v>3288</v>
      </c>
      <c r="K978" s="1">
        <v>2.2499999999999999E-2</v>
      </c>
    </row>
    <row r="979" spans="1:11" x14ac:dyDescent="0.3">
      <c r="A979" t="s">
        <v>3691</v>
      </c>
      <c r="B979" s="2" t="str">
        <f>LEFT(A979,2)</f>
        <v>12</v>
      </c>
      <c r="C979" s="2" t="str">
        <f>RIGHT(LEFT(A979,5),2)</f>
        <v>12</v>
      </c>
      <c r="D979" s="2" t="str">
        <f>RIGHT(A979,4)</f>
        <v>2011</v>
      </c>
      <c r="E979" s="3" t="str">
        <f>_xlfn.CONCAT(B979,"/",C979,"/",D979)</f>
        <v>12/12/2011</v>
      </c>
      <c r="F979">
        <v>18.989999999999998</v>
      </c>
      <c r="G979">
        <v>19.28</v>
      </c>
      <c r="H979">
        <v>19.350000000000001</v>
      </c>
      <c r="I979">
        <v>18.79</v>
      </c>
      <c r="J979" t="s">
        <v>3692</v>
      </c>
      <c r="K979" s="1">
        <v>-2.6200000000000001E-2</v>
      </c>
    </row>
    <row r="980" spans="1:11" x14ac:dyDescent="0.3">
      <c r="A980" t="s">
        <v>3689</v>
      </c>
      <c r="B980" s="2" t="str">
        <f>LEFT(A980,2)</f>
        <v>13</v>
      </c>
      <c r="C980" s="2" t="str">
        <f>RIGHT(LEFT(A980,5),2)</f>
        <v>12</v>
      </c>
      <c r="D980" s="2" t="str">
        <f>RIGHT(A980,4)</f>
        <v>2011</v>
      </c>
      <c r="E980" s="3" t="str">
        <f>_xlfn.CONCAT(B980,"/",C980,"/",D980)</f>
        <v>13/12/2011</v>
      </c>
      <c r="F980">
        <v>18.989999999999998</v>
      </c>
      <c r="G980">
        <v>19.13</v>
      </c>
      <c r="H980">
        <v>19.309999999999999</v>
      </c>
      <c r="I980">
        <v>18.95</v>
      </c>
      <c r="J980" t="s">
        <v>3690</v>
      </c>
      <c r="K980" s="1">
        <v>0</v>
      </c>
    </row>
    <row r="981" spans="1:11" x14ac:dyDescent="0.3">
      <c r="A981" t="s">
        <v>3687</v>
      </c>
      <c r="B981" s="2" t="str">
        <f>LEFT(A981,2)</f>
        <v>14</v>
      </c>
      <c r="C981" s="2" t="str">
        <f>RIGHT(LEFT(A981,5),2)</f>
        <v>12</v>
      </c>
      <c r="D981" s="2" t="str">
        <f>RIGHT(A981,4)</f>
        <v>2011</v>
      </c>
      <c r="E981" s="3" t="str">
        <f>_xlfn.CONCAT(B981,"/",C981,"/",D981)</f>
        <v>14/12/2011</v>
      </c>
      <c r="F981">
        <v>18.48</v>
      </c>
      <c r="G981">
        <v>18.93</v>
      </c>
      <c r="H981">
        <v>19.010000000000002</v>
      </c>
      <c r="I981">
        <v>18.48</v>
      </c>
      <c r="J981" t="s">
        <v>3688</v>
      </c>
      <c r="K981" s="1">
        <v>-2.69E-2</v>
      </c>
    </row>
    <row r="982" spans="1:11" x14ac:dyDescent="0.3">
      <c r="A982" t="s">
        <v>3685</v>
      </c>
      <c r="B982" s="2" t="str">
        <f>LEFT(A982,2)</f>
        <v>15</v>
      </c>
      <c r="C982" s="2" t="str">
        <f>RIGHT(LEFT(A982,5),2)</f>
        <v>12</v>
      </c>
      <c r="D982" s="2" t="str">
        <f>RIGHT(A982,4)</f>
        <v>2011</v>
      </c>
      <c r="E982" s="3" t="str">
        <f>_xlfn.CONCAT(B982,"/",C982,"/",D982)</f>
        <v>15/12/2011</v>
      </c>
      <c r="F982">
        <v>18.22</v>
      </c>
      <c r="G982">
        <v>18.68</v>
      </c>
      <c r="H982">
        <v>18.89</v>
      </c>
      <c r="I982">
        <v>18.18</v>
      </c>
      <c r="J982" t="s">
        <v>3686</v>
      </c>
      <c r="K982" s="1">
        <v>-1.41E-2</v>
      </c>
    </row>
    <row r="983" spans="1:11" x14ac:dyDescent="0.3">
      <c r="A983" t="s">
        <v>3683</v>
      </c>
      <c r="B983" s="2" t="str">
        <f>LEFT(A983,2)</f>
        <v>16</v>
      </c>
      <c r="C983" s="2" t="str">
        <f>RIGHT(LEFT(A983,5),2)</f>
        <v>12</v>
      </c>
      <c r="D983" s="2" t="str">
        <f>RIGHT(A983,4)</f>
        <v>2011</v>
      </c>
      <c r="E983" s="3" t="str">
        <f>_xlfn.CONCAT(B983,"/",C983,"/",D983)</f>
        <v>16/12/2011</v>
      </c>
      <c r="F983">
        <v>18.04</v>
      </c>
      <c r="G983">
        <v>18.29</v>
      </c>
      <c r="H983">
        <v>18.39</v>
      </c>
      <c r="I983">
        <v>18.04</v>
      </c>
      <c r="J983" t="s">
        <v>3684</v>
      </c>
      <c r="K983" s="1">
        <v>-9.9000000000000008E-3</v>
      </c>
    </row>
    <row r="984" spans="1:11" x14ac:dyDescent="0.3">
      <c r="A984" t="s">
        <v>3682</v>
      </c>
      <c r="B984" s="2" t="str">
        <f>LEFT(A984,2)</f>
        <v>19</v>
      </c>
      <c r="C984" s="2" t="str">
        <f>RIGHT(LEFT(A984,5),2)</f>
        <v>12</v>
      </c>
      <c r="D984" s="2" t="str">
        <f>RIGHT(A984,4)</f>
        <v>2011</v>
      </c>
      <c r="E984" s="3" t="str">
        <f>_xlfn.CONCAT(B984,"/",C984,"/",D984)</f>
        <v>19/12/2011</v>
      </c>
      <c r="F984">
        <v>17.89</v>
      </c>
      <c r="G984">
        <v>18.100000000000001</v>
      </c>
      <c r="H984">
        <v>18.309999999999999</v>
      </c>
      <c r="I984">
        <v>17.89</v>
      </c>
      <c r="J984" t="s">
        <v>152</v>
      </c>
      <c r="K984" s="1">
        <v>-8.3000000000000001E-3</v>
      </c>
    </row>
    <row r="985" spans="1:11" x14ac:dyDescent="0.3">
      <c r="A985" t="s">
        <v>3680</v>
      </c>
      <c r="B985" s="2" t="str">
        <f>LEFT(A985,2)</f>
        <v>20</v>
      </c>
      <c r="C985" s="2" t="str">
        <f>RIGHT(LEFT(A985,5),2)</f>
        <v>12</v>
      </c>
      <c r="D985" s="2" t="str">
        <f>RIGHT(A985,4)</f>
        <v>2011</v>
      </c>
      <c r="E985" s="3" t="str">
        <f>_xlfn.CONCAT(B985,"/",C985,"/",D985)</f>
        <v>20/12/2011</v>
      </c>
      <c r="F985">
        <v>18.72</v>
      </c>
      <c r="G985">
        <v>18.13</v>
      </c>
      <c r="H985">
        <v>18.72</v>
      </c>
      <c r="I985">
        <v>18.05</v>
      </c>
      <c r="J985" t="s">
        <v>3681</v>
      </c>
      <c r="K985" s="1">
        <v>4.6399999999999997E-2</v>
      </c>
    </row>
    <row r="986" spans="1:11" x14ac:dyDescent="0.3">
      <c r="A986" t="s">
        <v>3679</v>
      </c>
      <c r="B986" s="2" t="str">
        <f>LEFT(A986,2)</f>
        <v>21</v>
      </c>
      <c r="C986" s="2" t="str">
        <f>RIGHT(LEFT(A986,5),2)</f>
        <v>12</v>
      </c>
      <c r="D986" s="2" t="str">
        <f>RIGHT(A986,4)</f>
        <v>2011</v>
      </c>
      <c r="E986" s="3" t="str">
        <f>_xlfn.CONCAT(B986,"/",C986,"/",D986)</f>
        <v>21/12/2011</v>
      </c>
      <c r="F986">
        <v>18.57</v>
      </c>
      <c r="G986">
        <v>18.55</v>
      </c>
      <c r="H986">
        <v>18.62</v>
      </c>
      <c r="I986">
        <v>18.23</v>
      </c>
      <c r="J986" t="s">
        <v>3357</v>
      </c>
      <c r="K986" s="1">
        <v>-8.0000000000000002E-3</v>
      </c>
    </row>
    <row r="987" spans="1:11" x14ac:dyDescent="0.3">
      <c r="A987" t="s">
        <v>3677</v>
      </c>
      <c r="B987" s="2" t="str">
        <f>LEFT(A987,2)</f>
        <v>22</v>
      </c>
      <c r="C987" s="2" t="str">
        <f>RIGHT(LEFT(A987,5),2)</f>
        <v>12</v>
      </c>
      <c r="D987" s="2" t="str">
        <f>RIGHT(A987,4)</f>
        <v>2011</v>
      </c>
      <c r="E987" s="3" t="str">
        <f>_xlfn.CONCAT(B987,"/",C987,"/",D987)</f>
        <v>22/12/2011</v>
      </c>
      <c r="F987">
        <v>18.760000000000002</v>
      </c>
      <c r="G987">
        <v>18.7</v>
      </c>
      <c r="H987">
        <v>18.89</v>
      </c>
      <c r="I987">
        <v>18.57</v>
      </c>
      <c r="J987" t="s">
        <v>3678</v>
      </c>
      <c r="K987" s="1">
        <v>1.0200000000000001E-2</v>
      </c>
    </row>
    <row r="988" spans="1:11" x14ac:dyDescent="0.3">
      <c r="A988" t="s">
        <v>3675</v>
      </c>
      <c r="B988" s="2" t="str">
        <f>LEFT(A988,2)</f>
        <v>23</v>
      </c>
      <c r="C988" s="2" t="str">
        <f>RIGHT(LEFT(A988,5),2)</f>
        <v>12</v>
      </c>
      <c r="D988" s="2" t="str">
        <f>RIGHT(A988,4)</f>
        <v>2011</v>
      </c>
      <c r="E988" s="3" t="str">
        <f>_xlfn.CONCAT(B988,"/",C988,"/",D988)</f>
        <v>23/12/2011</v>
      </c>
      <c r="F988">
        <v>18.82</v>
      </c>
      <c r="G988">
        <v>18.86</v>
      </c>
      <c r="H988">
        <v>18.96</v>
      </c>
      <c r="I988">
        <v>18.78</v>
      </c>
      <c r="J988" t="s">
        <v>3676</v>
      </c>
      <c r="K988" s="1">
        <v>3.2000000000000002E-3</v>
      </c>
    </row>
    <row r="989" spans="1:11" x14ac:dyDescent="0.3">
      <c r="A989" t="s">
        <v>3673</v>
      </c>
      <c r="B989" s="2" t="str">
        <f>LEFT(A989,2)</f>
        <v>26</v>
      </c>
      <c r="C989" s="2" t="str">
        <f>RIGHT(LEFT(A989,5),2)</f>
        <v>12</v>
      </c>
      <c r="D989" s="2" t="str">
        <f>RIGHT(A989,4)</f>
        <v>2011</v>
      </c>
      <c r="E989" s="3" t="str">
        <f>_xlfn.CONCAT(B989,"/",C989,"/",D989)</f>
        <v>26/12/2011</v>
      </c>
      <c r="F989">
        <v>18.78</v>
      </c>
      <c r="G989">
        <v>18.89</v>
      </c>
      <c r="H989">
        <v>18.920000000000002</v>
      </c>
      <c r="I989">
        <v>18.78</v>
      </c>
      <c r="J989" t="s">
        <v>3674</v>
      </c>
      <c r="K989" s="1">
        <v>-2.0999999999999999E-3</v>
      </c>
    </row>
    <row r="990" spans="1:11" x14ac:dyDescent="0.3">
      <c r="A990" t="s">
        <v>3671</v>
      </c>
      <c r="B990" s="2" t="str">
        <f>LEFT(A990,2)</f>
        <v>27</v>
      </c>
      <c r="C990" s="2" t="str">
        <f>RIGHT(LEFT(A990,5),2)</f>
        <v>12</v>
      </c>
      <c r="D990" s="2" t="str">
        <f>RIGHT(A990,4)</f>
        <v>2011</v>
      </c>
      <c r="E990" s="3" t="str">
        <f>_xlfn.CONCAT(B990,"/",C990,"/",D990)</f>
        <v>27/12/2011</v>
      </c>
      <c r="F990">
        <v>18.8</v>
      </c>
      <c r="G990">
        <v>18.78</v>
      </c>
      <c r="H990">
        <v>18.899999999999999</v>
      </c>
      <c r="I990">
        <v>18.75</v>
      </c>
      <c r="J990" t="s">
        <v>3672</v>
      </c>
      <c r="K990" s="1">
        <v>1.1000000000000001E-3</v>
      </c>
    </row>
    <row r="991" spans="1:11" x14ac:dyDescent="0.3">
      <c r="A991" t="s">
        <v>3669</v>
      </c>
      <c r="B991" s="2" t="str">
        <f>LEFT(A991,2)</f>
        <v>28</v>
      </c>
      <c r="C991" s="2" t="str">
        <f>RIGHT(LEFT(A991,5),2)</f>
        <v>12</v>
      </c>
      <c r="D991" s="2" t="str">
        <f>RIGHT(A991,4)</f>
        <v>2011</v>
      </c>
      <c r="E991" s="3" t="str">
        <f>_xlfn.CONCAT(B991,"/",C991,"/",D991)</f>
        <v>28/12/2011</v>
      </c>
      <c r="F991">
        <v>18.149999999999999</v>
      </c>
      <c r="G991">
        <v>18.84</v>
      </c>
      <c r="H991">
        <v>18.84</v>
      </c>
      <c r="I991">
        <v>18.14</v>
      </c>
      <c r="J991" t="s">
        <v>3670</v>
      </c>
      <c r="K991" s="1">
        <v>-3.4599999999999999E-2</v>
      </c>
    </row>
    <row r="992" spans="1:11" x14ac:dyDescent="0.3">
      <c r="A992" t="s">
        <v>3668</v>
      </c>
      <c r="B992" s="2" t="str">
        <f>LEFT(A992,2)</f>
        <v>29</v>
      </c>
      <c r="C992" s="2" t="str">
        <f>RIGHT(LEFT(A992,5),2)</f>
        <v>12</v>
      </c>
      <c r="D992" s="2" t="str">
        <f>RIGHT(A992,4)</f>
        <v>2011</v>
      </c>
      <c r="E992" s="3" t="str">
        <f>_xlfn.CONCAT(B992,"/",C992,"/",D992)</f>
        <v>29/12/2011</v>
      </c>
      <c r="F992">
        <v>18.2</v>
      </c>
      <c r="G992">
        <v>18.29</v>
      </c>
      <c r="H992">
        <v>18.29</v>
      </c>
      <c r="I992">
        <v>17.79</v>
      </c>
      <c r="J992" t="s">
        <v>1397</v>
      </c>
      <c r="K992" s="1">
        <v>2.8E-3</v>
      </c>
    </row>
    <row r="993" spans="1:11" x14ac:dyDescent="0.3">
      <c r="A993" t="s">
        <v>3666</v>
      </c>
      <c r="B993" s="2" t="str">
        <f>LEFT(A993,2)</f>
        <v>02</v>
      </c>
      <c r="C993" s="2" t="str">
        <f>RIGHT(LEFT(A993,5),2)</f>
        <v>01</v>
      </c>
      <c r="D993" s="2" t="str">
        <f>RIGHT(A993,4)</f>
        <v>2012</v>
      </c>
      <c r="E993" s="3" t="str">
        <f>_xlfn.CONCAT(B993,"/",C993,"/",D993)</f>
        <v>02/01/2012</v>
      </c>
      <c r="F993">
        <v>18.399999999999999</v>
      </c>
      <c r="G993">
        <v>18.22</v>
      </c>
      <c r="H993">
        <v>18.73</v>
      </c>
      <c r="I993">
        <v>18.010000000000002</v>
      </c>
      <c r="J993" t="s">
        <v>3667</v>
      </c>
      <c r="K993" s="1">
        <v>1.0999999999999999E-2</v>
      </c>
    </row>
    <row r="994" spans="1:11" x14ac:dyDescent="0.3">
      <c r="A994" t="s">
        <v>3664</v>
      </c>
      <c r="B994" s="2" t="str">
        <f>LEFT(A994,2)</f>
        <v>03</v>
      </c>
      <c r="C994" s="2" t="str">
        <f>RIGHT(LEFT(A994,5),2)</f>
        <v>01</v>
      </c>
      <c r="D994" s="2" t="str">
        <f>RIGHT(A994,4)</f>
        <v>2012</v>
      </c>
      <c r="E994" s="3" t="str">
        <f>_xlfn.CONCAT(B994,"/",C994,"/",D994)</f>
        <v>03/01/2012</v>
      </c>
      <c r="F994">
        <v>19.16</v>
      </c>
      <c r="G994">
        <v>18.66</v>
      </c>
      <c r="H994">
        <v>19.16</v>
      </c>
      <c r="I994">
        <v>18.64</v>
      </c>
      <c r="J994" t="s">
        <v>3665</v>
      </c>
      <c r="K994" s="1">
        <v>4.1300000000000003E-2</v>
      </c>
    </row>
    <row r="995" spans="1:11" x14ac:dyDescent="0.3">
      <c r="A995" t="s">
        <v>3663</v>
      </c>
      <c r="B995" s="2" t="str">
        <f>LEFT(A995,2)</f>
        <v>04</v>
      </c>
      <c r="C995" s="2" t="str">
        <f>RIGHT(LEFT(A995,5),2)</f>
        <v>01</v>
      </c>
      <c r="D995" s="2" t="str">
        <f>RIGHT(A995,4)</f>
        <v>2012</v>
      </c>
      <c r="E995" s="3" t="str">
        <f>_xlfn.CONCAT(B995,"/",C995,"/",D995)</f>
        <v>04/01/2012</v>
      </c>
      <c r="F995">
        <v>19.29</v>
      </c>
      <c r="G995">
        <v>18.96</v>
      </c>
      <c r="H995">
        <v>19.3</v>
      </c>
      <c r="I995">
        <v>18.79</v>
      </c>
      <c r="J995" t="s">
        <v>3500</v>
      </c>
      <c r="K995" s="1">
        <v>6.7999999999999996E-3</v>
      </c>
    </row>
    <row r="996" spans="1:11" x14ac:dyDescent="0.3">
      <c r="A996" t="s">
        <v>3662</v>
      </c>
      <c r="B996" s="2" t="str">
        <f>LEFT(A996,2)</f>
        <v>05</v>
      </c>
      <c r="C996" s="2" t="str">
        <f>RIGHT(LEFT(A996,5),2)</f>
        <v>01</v>
      </c>
      <c r="D996" s="2" t="str">
        <f>RIGHT(A996,4)</f>
        <v>2012</v>
      </c>
      <c r="E996" s="3" t="str">
        <f>_xlfn.CONCAT(B996,"/",C996,"/",D996)</f>
        <v>05/01/2012</v>
      </c>
      <c r="F996">
        <v>19.07</v>
      </c>
      <c r="G996">
        <v>19.14</v>
      </c>
      <c r="H996">
        <v>19.329999999999998</v>
      </c>
      <c r="I996">
        <v>18.93</v>
      </c>
      <c r="J996" t="s">
        <v>3557</v>
      </c>
      <c r="K996" s="1">
        <v>-1.14E-2</v>
      </c>
    </row>
    <row r="997" spans="1:11" x14ac:dyDescent="0.3">
      <c r="A997" t="s">
        <v>3660</v>
      </c>
      <c r="B997" s="2" t="str">
        <f>LEFT(A997,2)</f>
        <v>06</v>
      </c>
      <c r="C997" s="2" t="str">
        <f>RIGHT(LEFT(A997,5),2)</f>
        <v>01</v>
      </c>
      <c r="D997" s="2" t="str">
        <f>RIGHT(A997,4)</f>
        <v>2012</v>
      </c>
      <c r="E997" s="3" t="str">
        <f>_xlfn.CONCAT(B997,"/",C997,"/",D997)</f>
        <v>06/01/2012</v>
      </c>
      <c r="F997">
        <v>19.09</v>
      </c>
      <c r="G997">
        <v>19.21</v>
      </c>
      <c r="H997">
        <v>19.3</v>
      </c>
      <c r="I997">
        <v>19.02</v>
      </c>
      <c r="J997" t="s">
        <v>3661</v>
      </c>
      <c r="K997" s="1">
        <v>1E-3</v>
      </c>
    </row>
    <row r="998" spans="1:11" x14ac:dyDescent="0.3">
      <c r="A998" t="s">
        <v>3658</v>
      </c>
      <c r="B998" s="2" t="str">
        <f>LEFT(A998,2)</f>
        <v>09</v>
      </c>
      <c r="C998" s="2" t="str">
        <f>RIGHT(LEFT(A998,5),2)</f>
        <v>01</v>
      </c>
      <c r="D998" s="2" t="str">
        <f>RIGHT(A998,4)</f>
        <v>2012</v>
      </c>
      <c r="E998" s="3" t="str">
        <f>_xlfn.CONCAT(B998,"/",C998,"/",D998)</f>
        <v>09/01/2012</v>
      </c>
      <c r="F998">
        <v>19.34</v>
      </c>
      <c r="G998">
        <v>19.18</v>
      </c>
      <c r="H998">
        <v>19.34</v>
      </c>
      <c r="I998">
        <v>19.05</v>
      </c>
      <c r="J998" t="s">
        <v>3659</v>
      </c>
      <c r="K998" s="1">
        <v>1.3100000000000001E-2</v>
      </c>
    </row>
    <row r="999" spans="1:11" x14ac:dyDescent="0.3">
      <c r="A999" t="s">
        <v>3656</v>
      </c>
      <c r="B999" s="2" t="str">
        <f>LEFT(A999,2)</f>
        <v>10</v>
      </c>
      <c r="C999" s="2" t="str">
        <f>RIGHT(LEFT(A999,5),2)</f>
        <v>01</v>
      </c>
      <c r="D999" s="2" t="str">
        <f>RIGHT(A999,4)</f>
        <v>2012</v>
      </c>
      <c r="E999" s="3" t="str">
        <f>_xlfn.CONCAT(B999,"/",C999,"/",D999)</f>
        <v>10/01/2012</v>
      </c>
      <c r="F999">
        <v>19.579999999999998</v>
      </c>
      <c r="G999">
        <v>19.61</v>
      </c>
      <c r="H999">
        <v>19.68</v>
      </c>
      <c r="I999">
        <v>19.48</v>
      </c>
      <c r="J999" t="s">
        <v>3657</v>
      </c>
      <c r="K999" s="1">
        <v>1.24E-2</v>
      </c>
    </row>
    <row r="1000" spans="1:11" x14ac:dyDescent="0.3">
      <c r="A1000" t="s">
        <v>3654</v>
      </c>
      <c r="B1000" s="2" t="str">
        <f>LEFT(A1000,2)</f>
        <v>11</v>
      </c>
      <c r="C1000" s="2" t="str">
        <f>RIGHT(LEFT(A1000,5),2)</f>
        <v>01</v>
      </c>
      <c r="D1000" s="2" t="str">
        <f>RIGHT(A1000,4)</f>
        <v>2012</v>
      </c>
      <c r="E1000" s="3" t="str">
        <f>_xlfn.CONCAT(B1000,"/",C1000,"/",D1000)</f>
        <v>11/01/2012</v>
      </c>
      <c r="F1000">
        <v>19.579999999999998</v>
      </c>
      <c r="G1000">
        <v>19.57</v>
      </c>
      <c r="H1000">
        <v>19.66</v>
      </c>
      <c r="I1000">
        <v>19.36</v>
      </c>
      <c r="J1000" t="s">
        <v>3655</v>
      </c>
      <c r="K1000" s="1">
        <v>0</v>
      </c>
    </row>
    <row r="1001" spans="1:11" x14ac:dyDescent="0.3">
      <c r="A1001" t="s">
        <v>3652</v>
      </c>
      <c r="B1001" s="2" t="str">
        <f>LEFT(A1001,2)</f>
        <v>12</v>
      </c>
      <c r="C1001" s="2" t="str">
        <f>RIGHT(LEFT(A1001,5),2)</f>
        <v>01</v>
      </c>
      <c r="D1001" s="2" t="str">
        <f>RIGHT(A1001,4)</f>
        <v>2012</v>
      </c>
      <c r="E1001" s="3" t="str">
        <f>_xlfn.CONCAT(B1001,"/",C1001,"/",D1001)</f>
        <v>12/01/2012</v>
      </c>
      <c r="F1001">
        <v>19.73</v>
      </c>
      <c r="G1001">
        <v>19.649999999999999</v>
      </c>
      <c r="H1001">
        <v>19.89</v>
      </c>
      <c r="I1001">
        <v>19.47</v>
      </c>
      <c r="J1001" t="s">
        <v>3653</v>
      </c>
      <c r="K1001" s="1">
        <v>7.7000000000000002E-3</v>
      </c>
    </row>
    <row r="1002" spans="1:11" x14ac:dyDescent="0.3">
      <c r="A1002" t="s">
        <v>3650</v>
      </c>
      <c r="B1002" s="2" t="str">
        <f>LEFT(A1002,2)</f>
        <v>13</v>
      </c>
      <c r="C1002" s="2" t="str">
        <f>RIGHT(LEFT(A1002,5),2)</f>
        <v>01</v>
      </c>
      <c r="D1002" s="2" t="str">
        <f>RIGHT(A1002,4)</f>
        <v>2012</v>
      </c>
      <c r="E1002" s="3" t="str">
        <f>_xlfn.CONCAT(B1002,"/",C1002,"/",D1002)</f>
        <v>13/01/2012</v>
      </c>
      <c r="F1002">
        <v>19.7</v>
      </c>
      <c r="G1002">
        <v>19.62</v>
      </c>
      <c r="H1002">
        <v>19.75</v>
      </c>
      <c r="I1002">
        <v>19.53</v>
      </c>
      <c r="J1002" t="s">
        <v>3651</v>
      </c>
      <c r="K1002" s="1">
        <v>-1.5E-3</v>
      </c>
    </row>
    <row r="1003" spans="1:11" x14ac:dyDescent="0.3">
      <c r="A1003" t="s">
        <v>3648</v>
      </c>
      <c r="B1003" s="2" t="str">
        <f>LEFT(A1003,2)</f>
        <v>16</v>
      </c>
      <c r="C1003" s="2" t="str">
        <f>RIGHT(LEFT(A1003,5),2)</f>
        <v>01</v>
      </c>
      <c r="D1003" s="2" t="str">
        <f>RIGHT(A1003,4)</f>
        <v>2012</v>
      </c>
      <c r="E1003" s="3" t="str">
        <f>_xlfn.CONCAT(B1003,"/",C1003,"/",D1003)</f>
        <v>16/01/2012</v>
      </c>
      <c r="F1003">
        <v>20.22</v>
      </c>
      <c r="G1003">
        <v>19.7</v>
      </c>
      <c r="H1003">
        <v>20.260000000000002</v>
      </c>
      <c r="I1003">
        <v>19.68</v>
      </c>
      <c r="J1003" t="s">
        <v>3649</v>
      </c>
      <c r="K1003" s="1">
        <v>2.64E-2</v>
      </c>
    </row>
    <row r="1004" spans="1:11" x14ac:dyDescent="0.3">
      <c r="A1004" t="s">
        <v>3647</v>
      </c>
      <c r="B1004" s="2" t="str">
        <f>LEFT(A1004,2)</f>
        <v>17</v>
      </c>
      <c r="C1004" s="2" t="str">
        <f>RIGHT(LEFT(A1004,5),2)</f>
        <v>01</v>
      </c>
      <c r="D1004" s="2" t="str">
        <f>RIGHT(A1004,4)</f>
        <v>2012</v>
      </c>
      <c r="E1004" s="3" t="str">
        <f>_xlfn.CONCAT(B1004,"/",C1004,"/",D1004)</f>
        <v>17/01/2012</v>
      </c>
      <c r="F1004">
        <v>20.350000000000001</v>
      </c>
      <c r="G1004">
        <v>20.49</v>
      </c>
      <c r="H1004">
        <v>20.63</v>
      </c>
      <c r="I1004">
        <v>20.260000000000002</v>
      </c>
      <c r="J1004" t="s">
        <v>3157</v>
      </c>
      <c r="K1004" s="1">
        <v>6.4000000000000003E-3</v>
      </c>
    </row>
    <row r="1005" spans="1:11" x14ac:dyDescent="0.3">
      <c r="A1005" t="s">
        <v>3645</v>
      </c>
      <c r="B1005" s="2" t="str">
        <f>LEFT(A1005,2)</f>
        <v>18</v>
      </c>
      <c r="C1005" s="2" t="str">
        <f>RIGHT(LEFT(A1005,5),2)</f>
        <v>01</v>
      </c>
      <c r="D1005" s="2" t="str">
        <f>RIGHT(A1005,4)</f>
        <v>2012</v>
      </c>
      <c r="E1005" s="3" t="str">
        <f>_xlfn.CONCAT(B1005,"/",C1005,"/",D1005)</f>
        <v>18/01/2012</v>
      </c>
      <c r="F1005">
        <v>20.83</v>
      </c>
      <c r="G1005">
        <v>20.36</v>
      </c>
      <c r="H1005">
        <v>20.91</v>
      </c>
      <c r="I1005">
        <v>20.36</v>
      </c>
      <c r="J1005" t="s">
        <v>3646</v>
      </c>
      <c r="K1005" s="1">
        <v>2.3599999999999999E-2</v>
      </c>
    </row>
    <row r="1006" spans="1:11" x14ac:dyDescent="0.3">
      <c r="A1006" t="s">
        <v>3643</v>
      </c>
      <c r="B1006" s="2" t="str">
        <f>LEFT(A1006,2)</f>
        <v>19</v>
      </c>
      <c r="C1006" s="2" t="str">
        <f>RIGHT(LEFT(A1006,5),2)</f>
        <v>01</v>
      </c>
      <c r="D1006" s="2" t="str">
        <f>RIGHT(A1006,4)</f>
        <v>2012</v>
      </c>
      <c r="E1006" s="3" t="str">
        <f>_xlfn.CONCAT(B1006,"/",C1006,"/",D1006)</f>
        <v>19/01/2012</v>
      </c>
      <c r="F1006">
        <v>20.7</v>
      </c>
      <c r="G1006">
        <v>20.86</v>
      </c>
      <c r="H1006">
        <v>20.98</v>
      </c>
      <c r="I1006">
        <v>20.7</v>
      </c>
      <c r="J1006" t="s">
        <v>3644</v>
      </c>
      <c r="K1006" s="1">
        <v>-6.1999999999999998E-3</v>
      </c>
    </row>
    <row r="1007" spans="1:11" x14ac:dyDescent="0.3">
      <c r="A1007" t="s">
        <v>3642</v>
      </c>
      <c r="B1007" s="2" t="str">
        <f>LEFT(A1007,2)</f>
        <v>20</v>
      </c>
      <c r="C1007" s="2" t="str">
        <f>RIGHT(LEFT(A1007,5),2)</f>
        <v>01</v>
      </c>
      <c r="D1007" s="2" t="str">
        <f>RIGHT(A1007,4)</f>
        <v>2012</v>
      </c>
      <c r="E1007" s="3" t="str">
        <f>_xlfn.CONCAT(B1007,"/",C1007,"/",D1007)</f>
        <v>20/01/2012</v>
      </c>
      <c r="F1007">
        <v>20.7</v>
      </c>
      <c r="G1007">
        <v>20.6</v>
      </c>
      <c r="H1007">
        <v>20.7</v>
      </c>
      <c r="I1007">
        <v>20.41</v>
      </c>
      <c r="J1007" t="s">
        <v>3271</v>
      </c>
      <c r="K1007" s="1">
        <v>0</v>
      </c>
    </row>
    <row r="1008" spans="1:11" x14ac:dyDescent="0.3">
      <c r="A1008" t="s">
        <v>3640</v>
      </c>
      <c r="B1008" s="2" t="str">
        <f>LEFT(A1008,2)</f>
        <v>23</v>
      </c>
      <c r="C1008" s="2" t="str">
        <f>RIGHT(LEFT(A1008,5),2)</f>
        <v>01</v>
      </c>
      <c r="D1008" s="2" t="str">
        <f>RIGHT(A1008,4)</f>
        <v>2012</v>
      </c>
      <c r="E1008" s="3" t="str">
        <f>_xlfn.CONCAT(B1008,"/",C1008,"/",D1008)</f>
        <v>23/01/2012</v>
      </c>
      <c r="F1008">
        <v>21.48</v>
      </c>
      <c r="G1008">
        <v>20.59</v>
      </c>
      <c r="H1008">
        <v>21.79</v>
      </c>
      <c r="I1008">
        <v>20.55</v>
      </c>
      <c r="J1008" t="s">
        <v>3641</v>
      </c>
      <c r="K1008" s="1">
        <v>3.7699999999999997E-2</v>
      </c>
    </row>
    <row r="1009" spans="1:11" x14ac:dyDescent="0.3">
      <c r="A1009" t="s">
        <v>3639</v>
      </c>
      <c r="B1009" s="2" t="str">
        <f>LEFT(A1009,2)</f>
        <v>24</v>
      </c>
      <c r="C1009" s="2" t="str">
        <f>RIGHT(LEFT(A1009,5),2)</f>
        <v>01</v>
      </c>
      <c r="D1009" s="2" t="str">
        <f>RIGHT(A1009,4)</f>
        <v>2012</v>
      </c>
      <c r="E1009" s="3" t="str">
        <f>_xlfn.CONCAT(B1009,"/",C1009,"/",D1009)</f>
        <v>24/01/2012</v>
      </c>
      <c r="F1009">
        <v>21.71</v>
      </c>
      <c r="G1009">
        <v>21.41</v>
      </c>
      <c r="H1009">
        <v>22.04</v>
      </c>
      <c r="I1009">
        <v>21.33</v>
      </c>
      <c r="J1009" t="s">
        <v>72</v>
      </c>
      <c r="K1009" s="1">
        <v>1.0699999999999999E-2</v>
      </c>
    </row>
    <row r="1010" spans="1:11" x14ac:dyDescent="0.3">
      <c r="A1010" t="s">
        <v>3638</v>
      </c>
      <c r="B1010" s="2" t="str">
        <f>LEFT(A1010,2)</f>
        <v>26</v>
      </c>
      <c r="C1010" s="2" t="str">
        <f>RIGHT(LEFT(A1010,5),2)</f>
        <v>01</v>
      </c>
      <c r="D1010" s="2" t="str">
        <f>RIGHT(A1010,4)</f>
        <v>2012</v>
      </c>
      <c r="E1010" s="3" t="str">
        <f>_xlfn.CONCAT(B1010,"/",C1010,"/",D1010)</f>
        <v>26/01/2012</v>
      </c>
      <c r="F1010">
        <v>21.3</v>
      </c>
      <c r="G1010">
        <v>21.99</v>
      </c>
      <c r="H1010">
        <v>22.13</v>
      </c>
      <c r="I1010">
        <v>21.3</v>
      </c>
      <c r="J1010" t="s">
        <v>52</v>
      </c>
      <c r="K1010" s="1">
        <v>-1.89E-2</v>
      </c>
    </row>
    <row r="1011" spans="1:11" x14ac:dyDescent="0.3">
      <c r="A1011" t="s">
        <v>3636</v>
      </c>
      <c r="B1011" s="2" t="str">
        <f>LEFT(A1011,2)</f>
        <v>27</v>
      </c>
      <c r="C1011" s="2" t="str">
        <f>RIGHT(LEFT(A1011,5),2)</f>
        <v>01</v>
      </c>
      <c r="D1011" s="2" t="str">
        <f>RIGHT(A1011,4)</f>
        <v>2012</v>
      </c>
      <c r="E1011" s="3" t="str">
        <f>_xlfn.CONCAT(B1011,"/",C1011,"/",D1011)</f>
        <v>27/01/2012</v>
      </c>
      <c r="F1011">
        <v>21.09</v>
      </c>
      <c r="G1011">
        <v>21.44</v>
      </c>
      <c r="H1011">
        <v>21.5</v>
      </c>
      <c r="I1011">
        <v>21.05</v>
      </c>
      <c r="J1011" t="s">
        <v>3637</v>
      </c>
      <c r="K1011" s="1">
        <v>-9.9000000000000008E-3</v>
      </c>
    </row>
    <row r="1012" spans="1:11" x14ac:dyDescent="0.3">
      <c r="A1012" t="s">
        <v>3634</v>
      </c>
      <c r="B1012" s="2" t="str">
        <f>LEFT(A1012,2)</f>
        <v>30</v>
      </c>
      <c r="C1012" s="2" t="str">
        <f>RIGHT(LEFT(A1012,5),2)</f>
        <v>01</v>
      </c>
      <c r="D1012" s="2" t="str">
        <f>RIGHT(A1012,4)</f>
        <v>2012</v>
      </c>
      <c r="E1012" s="3" t="str">
        <f>_xlfn.CONCAT(B1012,"/",C1012,"/",D1012)</f>
        <v>30/01/2012</v>
      </c>
      <c r="F1012">
        <v>21</v>
      </c>
      <c r="G1012">
        <v>20.88</v>
      </c>
      <c r="H1012">
        <v>21.05</v>
      </c>
      <c r="I1012">
        <v>20.82</v>
      </c>
      <c r="J1012" t="s">
        <v>3635</v>
      </c>
      <c r="K1012" s="1">
        <v>-4.3E-3</v>
      </c>
    </row>
    <row r="1013" spans="1:11" x14ac:dyDescent="0.3">
      <c r="A1013" t="s">
        <v>3633</v>
      </c>
      <c r="B1013" s="2" t="str">
        <f>LEFT(A1013,2)</f>
        <v>31</v>
      </c>
      <c r="C1013" s="2" t="str">
        <f>RIGHT(LEFT(A1013,5),2)</f>
        <v>01</v>
      </c>
      <c r="D1013" s="2" t="str">
        <f>RIGHT(A1013,4)</f>
        <v>2012</v>
      </c>
      <c r="E1013" s="3" t="str">
        <f>_xlfn.CONCAT(B1013,"/",C1013,"/",D1013)</f>
        <v>31/01/2012</v>
      </c>
      <c r="F1013">
        <v>21</v>
      </c>
      <c r="G1013">
        <v>21.16</v>
      </c>
      <c r="H1013">
        <v>21.32</v>
      </c>
      <c r="I1013">
        <v>20.8</v>
      </c>
      <c r="J1013" t="s">
        <v>2855</v>
      </c>
      <c r="K1013" s="1">
        <v>0</v>
      </c>
    </row>
    <row r="1014" spans="1:11" x14ac:dyDescent="0.3">
      <c r="A1014" t="s">
        <v>3632</v>
      </c>
      <c r="B1014" s="2" t="str">
        <f>LEFT(A1014,2)</f>
        <v>01</v>
      </c>
      <c r="C1014" s="2" t="str">
        <f>RIGHT(LEFT(A1014,5),2)</f>
        <v>02</v>
      </c>
      <c r="D1014" s="2" t="str">
        <f>RIGHT(A1014,4)</f>
        <v>2012</v>
      </c>
      <c r="E1014" s="3" t="str">
        <f>_xlfn.CONCAT(B1014,"/",C1014,"/",D1014)</f>
        <v>01/02/2012</v>
      </c>
      <c r="F1014">
        <v>21.33</v>
      </c>
      <c r="G1014">
        <v>21.11</v>
      </c>
      <c r="H1014">
        <v>21.52</v>
      </c>
      <c r="I1014">
        <v>21.05</v>
      </c>
      <c r="J1014" t="s">
        <v>2538</v>
      </c>
      <c r="K1014" s="1">
        <v>1.5699999999999999E-2</v>
      </c>
    </row>
    <row r="1015" spans="1:11" x14ac:dyDescent="0.3">
      <c r="A1015" t="s">
        <v>3631</v>
      </c>
      <c r="B1015" s="2" t="str">
        <f>LEFT(A1015,2)</f>
        <v>02</v>
      </c>
      <c r="C1015" s="2" t="str">
        <f>RIGHT(LEFT(A1015,5),2)</f>
        <v>02</v>
      </c>
      <c r="D1015" s="2" t="str">
        <f>RIGHT(A1015,4)</f>
        <v>2012</v>
      </c>
      <c r="E1015" s="3" t="str">
        <f>_xlfn.CONCAT(B1015,"/",C1015,"/",D1015)</f>
        <v>02/02/2012</v>
      </c>
      <c r="F1015">
        <v>20.97</v>
      </c>
      <c r="G1015">
        <v>21.27</v>
      </c>
      <c r="H1015">
        <v>21.56</v>
      </c>
      <c r="I1015">
        <v>20.9</v>
      </c>
      <c r="J1015" t="s">
        <v>3441</v>
      </c>
      <c r="K1015" s="1">
        <v>-1.6899999999999998E-2</v>
      </c>
    </row>
    <row r="1016" spans="1:11" x14ac:dyDescent="0.3">
      <c r="A1016" t="s">
        <v>3629</v>
      </c>
      <c r="B1016" s="2" t="str">
        <f>LEFT(A1016,2)</f>
        <v>03</v>
      </c>
      <c r="C1016" s="2" t="str">
        <f>RIGHT(LEFT(A1016,5),2)</f>
        <v>02</v>
      </c>
      <c r="D1016" s="2" t="str">
        <f>RIGHT(A1016,4)</f>
        <v>2012</v>
      </c>
      <c r="E1016" s="3" t="str">
        <f>_xlfn.CONCAT(B1016,"/",C1016,"/",D1016)</f>
        <v>03/02/2012</v>
      </c>
      <c r="F1016">
        <v>21.04</v>
      </c>
      <c r="G1016">
        <v>20.92</v>
      </c>
      <c r="H1016">
        <v>21.31</v>
      </c>
      <c r="I1016">
        <v>20.83</v>
      </c>
      <c r="J1016" t="s">
        <v>3630</v>
      </c>
      <c r="K1016" s="1">
        <v>3.3E-3</v>
      </c>
    </row>
    <row r="1017" spans="1:11" x14ac:dyDescent="0.3">
      <c r="A1017" t="s">
        <v>3627</v>
      </c>
      <c r="B1017" s="2" t="str">
        <f>LEFT(A1017,2)</f>
        <v>06</v>
      </c>
      <c r="C1017" s="2" t="str">
        <f>RIGHT(LEFT(A1017,5),2)</f>
        <v>02</v>
      </c>
      <c r="D1017" s="2" t="str">
        <f>RIGHT(A1017,4)</f>
        <v>2012</v>
      </c>
      <c r="E1017" s="3" t="str">
        <f>_xlfn.CONCAT(B1017,"/",C1017,"/",D1017)</f>
        <v>06/02/2012</v>
      </c>
      <c r="F1017">
        <v>21.25</v>
      </c>
      <c r="G1017">
        <v>20.93</v>
      </c>
      <c r="H1017">
        <v>21.25</v>
      </c>
      <c r="I1017">
        <v>20.86</v>
      </c>
      <c r="J1017" t="s">
        <v>3628</v>
      </c>
      <c r="K1017" s="1">
        <v>0.01</v>
      </c>
    </row>
    <row r="1018" spans="1:11" x14ac:dyDescent="0.3">
      <c r="A1018" t="s">
        <v>3626</v>
      </c>
      <c r="B1018" s="2" t="str">
        <f>LEFT(A1018,2)</f>
        <v>07</v>
      </c>
      <c r="C1018" s="2" t="str">
        <f>RIGHT(LEFT(A1018,5),2)</f>
        <v>02</v>
      </c>
      <c r="D1018" s="2" t="str">
        <f>RIGHT(A1018,4)</f>
        <v>2012</v>
      </c>
      <c r="E1018" s="3" t="str">
        <f>_xlfn.CONCAT(B1018,"/",C1018,"/",D1018)</f>
        <v>07/02/2012</v>
      </c>
      <c r="F1018">
        <v>21.88</v>
      </c>
      <c r="G1018">
        <v>21.13</v>
      </c>
      <c r="H1018">
        <v>21.92</v>
      </c>
      <c r="I1018">
        <v>21.13</v>
      </c>
      <c r="J1018" t="s">
        <v>1197</v>
      </c>
      <c r="K1018" s="1">
        <v>2.9600000000000001E-2</v>
      </c>
    </row>
    <row r="1019" spans="1:11" x14ac:dyDescent="0.3">
      <c r="A1019" t="s">
        <v>3624</v>
      </c>
      <c r="B1019" s="2" t="str">
        <f>LEFT(A1019,2)</f>
        <v>08</v>
      </c>
      <c r="C1019" s="2" t="str">
        <f>RIGHT(LEFT(A1019,5),2)</f>
        <v>02</v>
      </c>
      <c r="D1019" s="2" t="str">
        <f>RIGHT(A1019,4)</f>
        <v>2012</v>
      </c>
      <c r="E1019" s="3" t="str">
        <f>_xlfn.CONCAT(B1019,"/",C1019,"/",D1019)</f>
        <v>08/02/2012</v>
      </c>
      <c r="F1019">
        <v>21.74</v>
      </c>
      <c r="G1019">
        <v>21.93</v>
      </c>
      <c r="H1019">
        <v>22.12</v>
      </c>
      <c r="I1019">
        <v>21.63</v>
      </c>
      <c r="J1019" t="s">
        <v>3625</v>
      </c>
      <c r="K1019" s="1">
        <v>-6.4000000000000003E-3</v>
      </c>
    </row>
    <row r="1020" spans="1:11" x14ac:dyDescent="0.3">
      <c r="A1020" t="s">
        <v>3622</v>
      </c>
      <c r="B1020" s="2" t="str">
        <f>LEFT(A1020,2)</f>
        <v>09</v>
      </c>
      <c r="C1020" s="2" t="str">
        <f>RIGHT(LEFT(A1020,5),2)</f>
        <v>02</v>
      </c>
      <c r="D1020" s="2" t="str">
        <f>RIGHT(A1020,4)</f>
        <v>2012</v>
      </c>
      <c r="E1020" s="3" t="str">
        <f>_xlfn.CONCAT(B1020,"/",C1020,"/",D1020)</f>
        <v>09/02/2012</v>
      </c>
      <c r="F1020">
        <v>21.8</v>
      </c>
      <c r="G1020">
        <v>21.78</v>
      </c>
      <c r="H1020">
        <v>22</v>
      </c>
      <c r="I1020">
        <v>21.52</v>
      </c>
      <c r="J1020" t="s">
        <v>3623</v>
      </c>
      <c r="K1020" s="1">
        <v>2.8E-3</v>
      </c>
    </row>
    <row r="1021" spans="1:11" x14ac:dyDescent="0.3">
      <c r="A1021" t="s">
        <v>3620</v>
      </c>
      <c r="B1021" s="2" t="str">
        <f>LEFT(A1021,2)</f>
        <v>10</v>
      </c>
      <c r="C1021" s="2" t="str">
        <f>RIGHT(LEFT(A1021,5),2)</f>
        <v>02</v>
      </c>
      <c r="D1021" s="2" t="str">
        <f>RIGHT(A1021,4)</f>
        <v>2012</v>
      </c>
      <c r="E1021" s="3" t="str">
        <f>_xlfn.CONCAT(B1021,"/",C1021,"/",D1021)</f>
        <v>10/02/2012</v>
      </c>
      <c r="F1021">
        <v>20.09</v>
      </c>
      <c r="G1021">
        <v>20.72</v>
      </c>
      <c r="H1021">
        <v>20.99</v>
      </c>
      <c r="I1021">
        <v>20.09</v>
      </c>
      <c r="J1021" t="s">
        <v>3621</v>
      </c>
      <c r="K1021" s="1">
        <v>-7.8399999999999997E-2</v>
      </c>
    </row>
    <row r="1022" spans="1:11" x14ac:dyDescent="0.3">
      <c r="A1022" t="s">
        <v>3618</v>
      </c>
      <c r="B1022" s="2" t="str">
        <f>LEFT(A1022,2)</f>
        <v>13</v>
      </c>
      <c r="C1022" s="2" t="str">
        <f>RIGHT(LEFT(A1022,5),2)</f>
        <v>02</v>
      </c>
      <c r="D1022" s="2" t="str">
        <f>RIGHT(A1022,4)</f>
        <v>2012</v>
      </c>
      <c r="E1022" s="3" t="str">
        <f>_xlfn.CONCAT(B1022,"/",C1022,"/",D1022)</f>
        <v>13/02/2012</v>
      </c>
      <c r="F1022">
        <v>20.82</v>
      </c>
      <c r="G1022">
        <v>20.350000000000001</v>
      </c>
      <c r="H1022">
        <v>20.98</v>
      </c>
      <c r="I1022">
        <v>20.190000000000001</v>
      </c>
      <c r="J1022" t="s">
        <v>3619</v>
      </c>
      <c r="K1022" s="1">
        <v>3.6299999999999999E-2</v>
      </c>
    </row>
    <row r="1023" spans="1:11" x14ac:dyDescent="0.3">
      <c r="A1023" t="s">
        <v>3617</v>
      </c>
      <c r="B1023" s="2" t="str">
        <f>LEFT(A1023,2)</f>
        <v>14</v>
      </c>
      <c r="C1023" s="2" t="str">
        <f>RIGHT(LEFT(A1023,5),2)</f>
        <v>02</v>
      </c>
      <c r="D1023" s="2" t="str">
        <f>RIGHT(A1023,4)</f>
        <v>2012</v>
      </c>
      <c r="E1023" s="3" t="str">
        <f>_xlfn.CONCAT(B1023,"/",C1023,"/",D1023)</f>
        <v>14/02/2012</v>
      </c>
      <c r="F1023">
        <v>19.84</v>
      </c>
      <c r="G1023">
        <v>20.82</v>
      </c>
      <c r="H1023">
        <v>20.82</v>
      </c>
      <c r="I1023">
        <v>19.75</v>
      </c>
      <c r="J1023" t="s">
        <v>1138</v>
      </c>
      <c r="K1023" s="1">
        <v>-4.7100000000000003E-2</v>
      </c>
    </row>
    <row r="1024" spans="1:11" x14ac:dyDescent="0.3">
      <c r="A1024" t="s">
        <v>3615</v>
      </c>
      <c r="B1024" s="2" t="str">
        <f>LEFT(A1024,2)</f>
        <v>15</v>
      </c>
      <c r="C1024" s="2" t="str">
        <f>RIGHT(LEFT(A1024,5),2)</f>
        <v>02</v>
      </c>
      <c r="D1024" s="2" t="str">
        <f>RIGHT(A1024,4)</f>
        <v>2012</v>
      </c>
      <c r="E1024" s="3" t="str">
        <f>_xlfn.CONCAT(B1024,"/",C1024,"/",D1024)</f>
        <v>15/02/2012</v>
      </c>
      <c r="F1024">
        <v>19.75</v>
      </c>
      <c r="G1024">
        <v>20.079999999999998</v>
      </c>
      <c r="H1024">
        <v>20.170000000000002</v>
      </c>
      <c r="I1024">
        <v>19.41</v>
      </c>
      <c r="J1024" t="s">
        <v>3616</v>
      </c>
      <c r="K1024" s="1">
        <v>-4.4999999999999997E-3</v>
      </c>
    </row>
    <row r="1025" spans="1:11" x14ac:dyDescent="0.3">
      <c r="A1025" t="s">
        <v>3613</v>
      </c>
      <c r="B1025" s="2" t="str">
        <f>LEFT(A1025,2)</f>
        <v>16</v>
      </c>
      <c r="C1025" s="2" t="str">
        <f>RIGHT(LEFT(A1025,5),2)</f>
        <v>02</v>
      </c>
      <c r="D1025" s="2" t="str">
        <f>RIGHT(A1025,4)</f>
        <v>2012</v>
      </c>
      <c r="E1025" s="3" t="str">
        <f>_xlfn.CONCAT(B1025,"/",C1025,"/",D1025)</f>
        <v>16/02/2012</v>
      </c>
      <c r="F1025">
        <v>20.41</v>
      </c>
      <c r="G1025">
        <v>19.62</v>
      </c>
      <c r="H1025">
        <v>20.46</v>
      </c>
      <c r="I1025">
        <v>19.52</v>
      </c>
      <c r="J1025" t="s">
        <v>3614</v>
      </c>
      <c r="K1025" s="1">
        <v>3.3399999999999999E-2</v>
      </c>
    </row>
    <row r="1026" spans="1:11" x14ac:dyDescent="0.3">
      <c r="A1026" t="s">
        <v>3612</v>
      </c>
      <c r="B1026" s="2" t="str">
        <f>LEFT(A1026,2)</f>
        <v>17</v>
      </c>
      <c r="C1026" s="2" t="str">
        <f>RIGHT(LEFT(A1026,5),2)</f>
        <v>02</v>
      </c>
      <c r="D1026" s="2" t="str">
        <f>RIGHT(A1026,4)</f>
        <v>2012</v>
      </c>
      <c r="E1026" s="3" t="str">
        <f>_xlfn.CONCAT(B1026,"/",C1026,"/",D1026)</f>
        <v>17/02/2012</v>
      </c>
      <c r="F1026">
        <v>20.56</v>
      </c>
      <c r="G1026">
        <v>20.6</v>
      </c>
      <c r="H1026">
        <v>20.64</v>
      </c>
      <c r="I1026">
        <v>20.22</v>
      </c>
      <c r="J1026" t="s">
        <v>2343</v>
      </c>
      <c r="K1026" s="1">
        <v>7.3000000000000001E-3</v>
      </c>
    </row>
    <row r="1027" spans="1:11" x14ac:dyDescent="0.3">
      <c r="A1027" t="s">
        <v>3610</v>
      </c>
      <c r="B1027" s="2" t="str">
        <f>LEFT(A1027,2)</f>
        <v>22</v>
      </c>
      <c r="C1027" s="2" t="str">
        <f>RIGHT(LEFT(A1027,5),2)</f>
        <v>02</v>
      </c>
      <c r="D1027" s="2" t="str">
        <f>RIGHT(A1027,4)</f>
        <v>2012</v>
      </c>
      <c r="E1027" s="3" t="str">
        <f>_xlfn.CONCAT(B1027,"/",C1027,"/",D1027)</f>
        <v>22/02/2012</v>
      </c>
      <c r="F1027">
        <v>20.420000000000002</v>
      </c>
      <c r="G1027">
        <v>20.45</v>
      </c>
      <c r="H1027">
        <v>20.63</v>
      </c>
      <c r="I1027">
        <v>20.29</v>
      </c>
      <c r="J1027" t="s">
        <v>3611</v>
      </c>
      <c r="K1027" s="1">
        <v>-6.7999999999999996E-3</v>
      </c>
    </row>
    <row r="1028" spans="1:11" x14ac:dyDescent="0.3">
      <c r="A1028" t="s">
        <v>3609</v>
      </c>
      <c r="B1028" s="2" t="str">
        <f>LEFT(A1028,2)</f>
        <v>23</v>
      </c>
      <c r="C1028" s="2" t="str">
        <f>RIGHT(LEFT(A1028,5),2)</f>
        <v>02</v>
      </c>
      <c r="D1028" s="2" t="str">
        <f>RIGHT(A1028,4)</f>
        <v>2012</v>
      </c>
      <c r="E1028" s="3" t="str">
        <f>_xlfn.CONCAT(B1028,"/",C1028,"/",D1028)</f>
        <v>23/02/2012</v>
      </c>
      <c r="F1028">
        <v>20.45</v>
      </c>
      <c r="G1028">
        <v>20.239999999999998</v>
      </c>
      <c r="H1028">
        <v>20.59</v>
      </c>
      <c r="I1028">
        <v>20.23</v>
      </c>
      <c r="J1028" t="s">
        <v>2878</v>
      </c>
      <c r="K1028" s="1">
        <v>1.5E-3</v>
      </c>
    </row>
    <row r="1029" spans="1:11" x14ac:dyDescent="0.3">
      <c r="A1029" t="s">
        <v>3608</v>
      </c>
      <c r="B1029" s="2" t="str">
        <f>LEFT(A1029,2)</f>
        <v>24</v>
      </c>
      <c r="C1029" s="2" t="str">
        <f>RIGHT(LEFT(A1029,5),2)</f>
        <v>02</v>
      </c>
      <c r="D1029" s="2" t="str">
        <f>RIGHT(A1029,4)</f>
        <v>2012</v>
      </c>
      <c r="E1029" s="3" t="str">
        <f>_xlfn.CONCAT(B1029,"/",C1029,"/",D1029)</f>
        <v>24/02/2012</v>
      </c>
      <c r="F1029">
        <v>20.93</v>
      </c>
      <c r="G1029">
        <v>20.64</v>
      </c>
      <c r="H1029">
        <v>21.02</v>
      </c>
      <c r="I1029">
        <v>20.61</v>
      </c>
      <c r="J1029" t="s">
        <v>2839</v>
      </c>
      <c r="K1029" s="1">
        <v>2.35E-2</v>
      </c>
    </row>
    <row r="1030" spans="1:11" x14ac:dyDescent="0.3">
      <c r="A1030" t="s">
        <v>3607</v>
      </c>
      <c r="B1030" s="2" t="str">
        <f>LEFT(A1030,2)</f>
        <v>27</v>
      </c>
      <c r="C1030" s="2" t="str">
        <f>RIGHT(LEFT(A1030,5),2)</f>
        <v>02</v>
      </c>
      <c r="D1030" s="2" t="str">
        <f>RIGHT(A1030,4)</f>
        <v>2012</v>
      </c>
      <c r="E1030" s="3" t="str">
        <f>_xlfn.CONCAT(B1030,"/",C1030,"/",D1030)</f>
        <v>27/02/2012</v>
      </c>
      <c r="F1030">
        <v>20.82</v>
      </c>
      <c r="G1030">
        <v>21.07</v>
      </c>
      <c r="H1030">
        <v>21.3</v>
      </c>
      <c r="I1030">
        <v>20.76</v>
      </c>
      <c r="J1030" t="s">
        <v>989</v>
      </c>
      <c r="K1030" s="1">
        <v>-5.3E-3</v>
      </c>
    </row>
    <row r="1031" spans="1:11" x14ac:dyDescent="0.3">
      <c r="A1031" t="s">
        <v>3605</v>
      </c>
      <c r="B1031" s="2" t="str">
        <f>LEFT(A1031,2)</f>
        <v>28</v>
      </c>
      <c r="C1031" s="2" t="str">
        <f>RIGHT(LEFT(A1031,5),2)</f>
        <v>02</v>
      </c>
      <c r="D1031" s="2" t="str">
        <f>RIGHT(A1031,4)</f>
        <v>2012</v>
      </c>
      <c r="E1031" s="3" t="str">
        <f>_xlfn.CONCAT(B1031,"/",C1031,"/",D1031)</f>
        <v>28/02/2012</v>
      </c>
      <c r="F1031">
        <v>20.8</v>
      </c>
      <c r="G1031">
        <v>20.95</v>
      </c>
      <c r="H1031">
        <v>21.11</v>
      </c>
      <c r="I1031">
        <v>20.8</v>
      </c>
      <c r="J1031" t="s">
        <v>3606</v>
      </c>
      <c r="K1031" s="1">
        <v>-1E-3</v>
      </c>
    </row>
    <row r="1032" spans="1:11" x14ac:dyDescent="0.3">
      <c r="A1032" t="s">
        <v>3604</v>
      </c>
      <c r="B1032" s="2" t="str">
        <f>LEFT(A1032,2)</f>
        <v>29</v>
      </c>
      <c r="C1032" s="2" t="str">
        <f>RIGHT(LEFT(A1032,5),2)</f>
        <v>02</v>
      </c>
      <c r="D1032" s="2" t="str">
        <f>RIGHT(A1032,4)</f>
        <v>2012</v>
      </c>
      <c r="E1032" s="3" t="str">
        <f>_xlfn.CONCAT(B1032,"/",C1032,"/",D1032)</f>
        <v>29/02/2012</v>
      </c>
      <c r="F1032">
        <v>20.78</v>
      </c>
      <c r="G1032">
        <v>20.94</v>
      </c>
      <c r="H1032">
        <v>21.06</v>
      </c>
      <c r="I1032">
        <v>20.72</v>
      </c>
      <c r="J1032" t="s">
        <v>797</v>
      </c>
      <c r="K1032" s="1">
        <v>-1E-3</v>
      </c>
    </row>
    <row r="1033" spans="1:11" x14ac:dyDescent="0.3">
      <c r="A1033" t="s">
        <v>3602</v>
      </c>
      <c r="B1033" s="2" t="str">
        <f>LEFT(A1033,2)</f>
        <v>01</v>
      </c>
      <c r="C1033" s="2" t="str">
        <f>RIGHT(LEFT(A1033,5),2)</f>
        <v>03</v>
      </c>
      <c r="D1033" s="2" t="str">
        <f>RIGHT(A1033,4)</f>
        <v>2012</v>
      </c>
      <c r="E1033" s="3" t="str">
        <f>_xlfn.CONCAT(B1033,"/",C1033,"/",D1033)</f>
        <v>01/03/2012</v>
      </c>
      <c r="F1033">
        <v>21.27</v>
      </c>
      <c r="G1033">
        <v>20.95</v>
      </c>
      <c r="H1033">
        <v>21.27</v>
      </c>
      <c r="I1033">
        <v>20.91</v>
      </c>
      <c r="J1033" t="s">
        <v>3603</v>
      </c>
      <c r="K1033" s="1">
        <v>2.3599999999999999E-2</v>
      </c>
    </row>
    <row r="1034" spans="1:11" x14ac:dyDescent="0.3">
      <c r="A1034" t="s">
        <v>3600</v>
      </c>
      <c r="B1034" s="2" t="str">
        <f>LEFT(A1034,2)</f>
        <v>02</v>
      </c>
      <c r="C1034" s="2" t="str">
        <f>RIGHT(LEFT(A1034,5),2)</f>
        <v>03</v>
      </c>
      <c r="D1034" s="2" t="str">
        <f>RIGHT(A1034,4)</f>
        <v>2012</v>
      </c>
      <c r="E1034" s="3" t="str">
        <f>_xlfn.CONCAT(B1034,"/",C1034,"/",D1034)</f>
        <v>02/03/2012</v>
      </c>
      <c r="F1034">
        <v>21.63</v>
      </c>
      <c r="G1034">
        <v>21.32</v>
      </c>
      <c r="H1034">
        <v>21.63</v>
      </c>
      <c r="I1034">
        <v>21.25</v>
      </c>
      <c r="J1034" t="s">
        <v>3601</v>
      </c>
      <c r="K1034" s="1">
        <v>1.6899999999999998E-2</v>
      </c>
    </row>
    <row r="1035" spans="1:11" x14ac:dyDescent="0.3">
      <c r="A1035" t="s">
        <v>3599</v>
      </c>
      <c r="B1035" s="2" t="str">
        <f>LEFT(A1035,2)</f>
        <v>05</v>
      </c>
      <c r="C1035" s="2" t="str">
        <f>RIGHT(LEFT(A1035,5),2)</f>
        <v>03</v>
      </c>
      <c r="D1035" s="2" t="str">
        <f>RIGHT(A1035,4)</f>
        <v>2012</v>
      </c>
      <c r="E1035" s="3" t="str">
        <f>_xlfn.CONCAT(B1035,"/",C1035,"/",D1035)</f>
        <v>05/03/2012</v>
      </c>
      <c r="F1035">
        <v>21.02</v>
      </c>
      <c r="G1035">
        <v>21.5</v>
      </c>
      <c r="H1035">
        <v>21.58</v>
      </c>
      <c r="I1035">
        <v>20.9</v>
      </c>
      <c r="J1035" t="s">
        <v>2570</v>
      </c>
      <c r="K1035" s="1">
        <v>-2.8199999999999999E-2</v>
      </c>
    </row>
    <row r="1036" spans="1:11" x14ac:dyDescent="0.3">
      <c r="A1036" t="s">
        <v>3598</v>
      </c>
      <c r="B1036" s="2" t="str">
        <f>LEFT(A1036,2)</f>
        <v>06</v>
      </c>
      <c r="C1036" s="2" t="str">
        <f>RIGHT(LEFT(A1036,5),2)</f>
        <v>03</v>
      </c>
      <c r="D1036" s="2" t="str">
        <f>RIGHT(A1036,4)</f>
        <v>2012</v>
      </c>
      <c r="E1036" s="3" t="str">
        <f>_xlfn.CONCAT(B1036,"/",C1036,"/",D1036)</f>
        <v>06/03/2012</v>
      </c>
      <c r="F1036">
        <v>20.3</v>
      </c>
      <c r="G1036">
        <v>20.6</v>
      </c>
      <c r="H1036">
        <v>20.63</v>
      </c>
      <c r="I1036">
        <v>20.170000000000002</v>
      </c>
      <c r="J1036" t="s">
        <v>2752</v>
      </c>
      <c r="K1036" s="1">
        <v>-3.4299999999999997E-2</v>
      </c>
    </row>
    <row r="1037" spans="1:11" x14ac:dyDescent="0.3">
      <c r="A1037" t="s">
        <v>3596</v>
      </c>
      <c r="B1037" s="2" t="str">
        <f>LEFT(A1037,2)</f>
        <v>07</v>
      </c>
      <c r="C1037" s="2" t="str">
        <f>RIGHT(LEFT(A1037,5),2)</f>
        <v>03</v>
      </c>
      <c r="D1037" s="2" t="str">
        <f>RIGHT(A1037,4)</f>
        <v>2012</v>
      </c>
      <c r="E1037" s="3" t="str">
        <f>_xlfn.CONCAT(B1037,"/",C1037,"/",D1037)</f>
        <v>07/03/2012</v>
      </c>
      <c r="F1037">
        <v>20.5</v>
      </c>
      <c r="G1037">
        <v>20.56</v>
      </c>
      <c r="H1037">
        <v>20.64</v>
      </c>
      <c r="I1037">
        <v>20.309999999999999</v>
      </c>
      <c r="J1037" t="s">
        <v>3597</v>
      </c>
      <c r="K1037" s="1">
        <v>9.9000000000000008E-3</v>
      </c>
    </row>
    <row r="1038" spans="1:11" x14ac:dyDescent="0.3">
      <c r="A1038" t="s">
        <v>3594</v>
      </c>
      <c r="B1038" s="2" t="str">
        <f>LEFT(A1038,2)</f>
        <v>08</v>
      </c>
      <c r="C1038" s="2" t="str">
        <f>RIGHT(LEFT(A1038,5),2)</f>
        <v>03</v>
      </c>
      <c r="D1038" s="2" t="str">
        <f>RIGHT(A1038,4)</f>
        <v>2012</v>
      </c>
      <c r="E1038" s="3" t="str">
        <f>_xlfn.CONCAT(B1038,"/",C1038,"/",D1038)</f>
        <v>08/03/2012</v>
      </c>
      <c r="F1038">
        <v>20.59</v>
      </c>
      <c r="G1038">
        <v>20.88</v>
      </c>
      <c r="H1038">
        <v>20.9</v>
      </c>
      <c r="I1038">
        <v>20.440000000000001</v>
      </c>
      <c r="J1038" t="s">
        <v>3595</v>
      </c>
      <c r="K1038" s="1">
        <v>4.4000000000000003E-3</v>
      </c>
    </row>
    <row r="1039" spans="1:11" x14ac:dyDescent="0.3">
      <c r="A1039" t="s">
        <v>3592</v>
      </c>
      <c r="B1039" s="2" t="str">
        <f>LEFT(A1039,2)</f>
        <v>09</v>
      </c>
      <c r="C1039" s="2" t="str">
        <f>RIGHT(LEFT(A1039,5),2)</f>
        <v>03</v>
      </c>
      <c r="D1039" s="2" t="str">
        <f>RIGHT(A1039,4)</f>
        <v>2012</v>
      </c>
      <c r="E1039" s="3" t="str">
        <f>_xlfn.CONCAT(B1039,"/",C1039,"/",D1039)</f>
        <v>09/03/2012</v>
      </c>
      <c r="F1039">
        <v>20.27</v>
      </c>
      <c r="G1039">
        <v>20.6</v>
      </c>
      <c r="H1039">
        <v>20.73</v>
      </c>
      <c r="I1039">
        <v>20.27</v>
      </c>
      <c r="J1039" t="s">
        <v>3593</v>
      </c>
      <c r="K1039" s="1">
        <v>-1.55E-2</v>
      </c>
    </row>
    <row r="1040" spans="1:11" x14ac:dyDescent="0.3">
      <c r="A1040" t="s">
        <v>3591</v>
      </c>
      <c r="B1040" s="2" t="str">
        <f>LEFT(A1040,2)</f>
        <v>12</v>
      </c>
      <c r="C1040" s="2" t="str">
        <f>RIGHT(LEFT(A1040,5),2)</f>
        <v>03</v>
      </c>
      <c r="D1040" s="2" t="str">
        <f>RIGHT(A1040,4)</f>
        <v>2012</v>
      </c>
      <c r="E1040" s="3" t="str">
        <f>_xlfn.CONCAT(B1040,"/",C1040,"/",D1040)</f>
        <v>12/03/2012</v>
      </c>
      <c r="F1040">
        <v>20.03</v>
      </c>
      <c r="G1040">
        <v>20.13</v>
      </c>
      <c r="H1040">
        <v>20.309999999999999</v>
      </c>
      <c r="I1040">
        <v>19.97</v>
      </c>
      <c r="J1040" t="s">
        <v>2919</v>
      </c>
      <c r="K1040" s="1">
        <v>-1.18E-2</v>
      </c>
    </row>
    <row r="1041" spans="1:11" x14ac:dyDescent="0.3">
      <c r="A1041" t="s">
        <v>3590</v>
      </c>
      <c r="B1041" s="2" t="str">
        <f>LEFT(A1041,2)</f>
        <v>13</v>
      </c>
      <c r="C1041" s="2" t="str">
        <f>RIGHT(LEFT(A1041,5),2)</f>
        <v>03</v>
      </c>
      <c r="D1041" s="2" t="str">
        <f>RIGHT(A1041,4)</f>
        <v>2012</v>
      </c>
      <c r="E1041" s="3" t="str">
        <f>_xlfn.CONCAT(B1041,"/",C1041,"/",D1041)</f>
        <v>13/03/2012</v>
      </c>
      <c r="F1041">
        <v>20.88</v>
      </c>
      <c r="G1041">
        <v>20.22</v>
      </c>
      <c r="H1041">
        <v>20.88</v>
      </c>
      <c r="I1041">
        <v>20.07</v>
      </c>
      <c r="J1041" t="s">
        <v>1116</v>
      </c>
      <c r="K1041" s="1">
        <v>4.24E-2</v>
      </c>
    </row>
    <row r="1042" spans="1:11" x14ac:dyDescent="0.3">
      <c r="A1042" t="s">
        <v>3588</v>
      </c>
      <c r="B1042" s="2" t="str">
        <f>LEFT(A1042,2)</f>
        <v>14</v>
      </c>
      <c r="C1042" s="2" t="str">
        <f>RIGHT(LEFT(A1042,5),2)</f>
        <v>03</v>
      </c>
      <c r="D1042" s="2" t="str">
        <f>RIGHT(A1042,4)</f>
        <v>2012</v>
      </c>
      <c r="E1042" s="3" t="str">
        <f>_xlfn.CONCAT(B1042,"/",C1042,"/",D1042)</f>
        <v>14/03/2012</v>
      </c>
      <c r="F1042">
        <v>21.23</v>
      </c>
      <c r="G1042">
        <v>20.86</v>
      </c>
      <c r="H1042">
        <v>21.44</v>
      </c>
      <c r="I1042">
        <v>20.76</v>
      </c>
      <c r="J1042" t="s">
        <v>3589</v>
      </c>
      <c r="K1042" s="1">
        <v>1.6799999999999999E-2</v>
      </c>
    </row>
    <row r="1043" spans="1:11" x14ac:dyDescent="0.3">
      <c r="A1043" t="s">
        <v>3586</v>
      </c>
      <c r="B1043" s="2" t="str">
        <f>LEFT(A1043,2)</f>
        <v>15</v>
      </c>
      <c r="C1043" s="2" t="str">
        <f>RIGHT(LEFT(A1043,5),2)</f>
        <v>03</v>
      </c>
      <c r="D1043" s="2" t="str">
        <f>RIGHT(A1043,4)</f>
        <v>2012</v>
      </c>
      <c r="E1043" s="3" t="str">
        <f>_xlfn.CONCAT(B1043,"/",C1043,"/",D1043)</f>
        <v>15/03/2012</v>
      </c>
      <c r="F1043">
        <v>20.7</v>
      </c>
      <c r="G1043">
        <v>21.1</v>
      </c>
      <c r="H1043">
        <v>21.36</v>
      </c>
      <c r="I1043">
        <v>20.66</v>
      </c>
      <c r="J1043" t="s">
        <v>3587</v>
      </c>
      <c r="K1043" s="1">
        <v>-2.5000000000000001E-2</v>
      </c>
    </row>
    <row r="1044" spans="1:11" x14ac:dyDescent="0.3">
      <c r="A1044" t="s">
        <v>3584</v>
      </c>
      <c r="B1044" s="2" t="str">
        <f>LEFT(A1044,2)</f>
        <v>16</v>
      </c>
      <c r="C1044" s="2" t="str">
        <f>RIGHT(LEFT(A1044,5),2)</f>
        <v>03</v>
      </c>
      <c r="D1044" s="2" t="str">
        <f>RIGHT(A1044,4)</f>
        <v>2012</v>
      </c>
      <c r="E1044" s="3" t="str">
        <f>_xlfn.CONCAT(B1044,"/",C1044,"/",D1044)</f>
        <v>16/03/2012</v>
      </c>
      <c r="F1044">
        <v>20.82</v>
      </c>
      <c r="G1044">
        <v>20.73</v>
      </c>
      <c r="H1044">
        <v>20.9</v>
      </c>
      <c r="I1044">
        <v>20.190000000000001</v>
      </c>
      <c r="J1044" t="s">
        <v>3585</v>
      </c>
      <c r="K1044" s="1">
        <v>5.7999999999999996E-3</v>
      </c>
    </row>
    <row r="1045" spans="1:11" x14ac:dyDescent="0.3">
      <c r="A1045" t="s">
        <v>3582</v>
      </c>
      <c r="B1045" s="2" t="str">
        <f>LEFT(A1045,2)</f>
        <v>19</v>
      </c>
      <c r="C1045" s="2" t="str">
        <f>RIGHT(LEFT(A1045,5),2)</f>
        <v>03</v>
      </c>
      <c r="D1045" s="2" t="str">
        <f>RIGHT(A1045,4)</f>
        <v>2012</v>
      </c>
      <c r="E1045" s="3" t="str">
        <f>_xlfn.CONCAT(B1045,"/",C1045,"/",D1045)</f>
        <v>19/03/2012</v>
      </c>
      <c r="F1045">
        <v>20.95</v>
      </c>
      <c r="G1045">
        <v>20.75</v>
      </c>
      <c r="H1045">
        <v>21.09</v>
      </c>
      <c r="I1045">
        <v>20.53</v>
      </c>
      <c r="J1045" t="s">
        <v>3583</v>
      </c>
      <c r="K1045" s="1">
        <v>6.1999999999999998E-3</v>
      </c>
    </row>
    <row r="1046" spans="1:11" x14ac:dyDescent="0.3">
      <c r="A1046" t="s">
        <v>3581</v>
      </c>
      <c r="B1046" s="2" t="str">
        <f>LEFT(A1046,2)</f>
        <v>20</v>
      </c>
      <c r="C1046" s="2" t="str">
        <f>RIGHT(LEFT(A1046,5),2)</f>
        <v>03</v>
      </c>
      <c r="D1046" s="2" t="str">
        <f>RIGHT(A1046,4)</f>
        <v>2012</v>
      </c>
      <c r="E1046" s="3" t="str">
        <f>_xlfn.CONCAT(B1046,"/",C1046,"/",D1046)</f>
        <v>20/03/2012</v>
      </c>
      <c r="F1046">
        <v>20.85</v>
      </c>
      <c r="G1046">
        <v>20.63</v>
      </c>
      <c r="H1046">
        <v>20.88</v>
      </c>
      <c r="I1046">
        <v>20.59</v>
      </c>
      <c r="J1046" t="s">
        <v>2986</v>
      </c>
      <c r="K1046" s="1">
        <v>-4.7999999999999996E-3</v>
      </c>
    </row>
    <row r="1047" spans="1:11" x14ac:dyDescent="0.3">
      <c r="A1047" t="s">
        <v>3580</v>
      </c>
      <c r="B1047" s="2" t="str">
        <f>LEFT(A1047,2)</f>
        <v>21</v>
      </c>
      <c r="C1047" s="2" t="str">
        <f>RIGHT(LEFT(A1047,5),2)</f>
        <v>03</v>
      </c>
      <c r="D1047" s="2" t="str">
        <f>RIGHT(A1047,4)</f>
        <v>2012</v>
      </c>
      <c r="E1047" s="3" t="str">
        <f>_xlfn.CONCAT(B1047,"/",C1047,"/",D1047)</f>
        <v>21/03/2012</v>
      </c>
      <c r="F1047">
        <v>20.71</v>
      </c>
      <c r="G1047">
        <v>20.8</v>
      </c>
      <c r="H1047">
        <v>20.96</v>
      </c>
      <c r="I1047">
        <v>20.68</v>
      </c>
      <c r="J1047" t="s">
        <v>1193</v>
      </c>
      <c r="K1047" s="1">
        <v>-6.7000000000000002E-3</v>
      </c>
    </row>
    <row r="1048" spans="1:11" x14ac:dyDescent="0.3">
      <c r="A1048" t="s">
        <v>3578</v>
      </c>
      <c r="B1048" s="2" t="str">
        <f>LEFT(A1048,2)</f>
        <v>22</v>
      </c>
      <c r="C1048" s="2" t="str">
        <f>RIGHT(LEFT(A1048,5),2)</f>
        <v>03</v>
      </c>
      <c r="D1048" s="2" t="str">
        <f>RIGHT(A1048,4)</f>
        <v>2012</v>
      </c>
      <c r="E1048" s="3" t="str">
        <f>_xlfn.CONCAT(B1048,"/",C1048,"/",D1048)</f>
        <v>22/03/2012</v>
      </c>
      <c r="F1048">
        <v>20.45</v>
      </c>
      <c r="G1048">
        <v>20.61</v>
      </c>
      <c r="H1048">
        <v>20.66</v>
      </c>
      <c r="I1048">
        <v>20.36</v>
      </c>
      <c r="J1048" t="s">
        <v>3579</v>
      </c>
      <c r="K1048" s="1">
        <v>-1.26E-2</v>
      </c>
    </row>
    <row r="1049" spans="1:11" x14ac:dyDescent="0.3">
      <c r="A1049" t="s">
        <v>3576</v>
      </c>
      <c r="B1049" s="2" t="str">
        <f>LEFT(A1049,2)</f>
        <v>23</v>
      </c>
      <c r="C1049" s="2" t="str">
        <f>RIGHT(LEFT(A1049,5),2)</f>
        <v>03</v>
      </c>
      <c r="D1049" s="2" t="str">
        <f>RIGHT(A1049,4)</f>
        <v>2012</v>
      </c>
      <c r="E1049" s="3" t="str">
        <f>_xlfn.CONCAT(B1049,"/",C1049,"/",D1049)</f>
        <v>23/03/2012</v>
      </c>
      <c r="F1049">
        <v>20.36</v>
      </c>
      <c r="G1049">
        <v>20.56</v>
      </c>
      <c r="H1049">
        <v>20.7</v>
      </c>
      <c r="I1049">
        <v>20.329999999999998</v>
      </c>
      <c r="J1049" t="s">
        <v>3577</v>
      </c>
      <c r="K1049" s="1">
        <v>-4.4000000000000003E-3</v>
      </c>
    </row>
    <row r="1050" spans="1:11" x14ac:dyDescent="0.3">
      <c r="A1050" t="s">
        <v>3574</v>
      </c>
      <c r="B1050" s="2" t="str">
        <f>LEFT(A1050,2)</f>
        <v>26</v>
      </c>
      <c r="C1050" s="2" t="str">
        <f>RIGHT(LEFT(A1050,5),2)</f>
        <v>03</v>
      </c>
      <c r="D1050" s="2" t="str">
        <f>RIGHT(A1050,4)</f>
        <v>2012</v>
      </c>
      <c r="E1050" s="3" t="str">
        <f>_xlfn.CONCAT(B1050,"/",C1050,"/",D1050)</f>
        <v>26/03/2012</v>
      </c>
      <c r="F1050">
        <v>20.8</v>
      </c>
      <c r="G1050">
        <v>20.57</v>
      </c>
      <c r="H1050">
        <v>20.86</v>
      </c>
      <c r="I1050">
        <v>20.5</v>
      </c>
      <c r="J1050" t="s">
        <v>3575</v>
      </c>
      <c r="K1050" s="1">
        <v>2.1600000000000001E-2</v>
      </c>
    </row>
    <row r="1051" spans="1:11" x14ac:dyDescent="0.3">
      <c r="A1051" t="s">
        <v>3572</v>
      </c>
      <c r="B1051" s="2" t="str">
        <f>LEFT(A1051,2)</f>
        <v>27</v>
      </c>
      <c r="C1051" s="2" t="str">
        <f>RIGHT(LEFT(A1051,5),2)</f>
        <v>03</v>
      </c>
      <c r="D1051" s="2" t="str">
        <f>RIGHT(A1051,4)</f>
        <v>2012</v>
      </c>
      <c r="E1051" s="3" t="str">
        <f>_xlfn.CONCAT(B1051,"/",C1051,"/",D1051)</f>
        <v>27/03/2012</v>
      </c>
      <c r="F1051">
        <v>20.45</v>
      </c>
      <c r="G1051">
        <v>20.8</v>
      </c>
      <c r="H1051">
        <v>20.87</v>
      </c>
      <c r="I1051">
        <v>20.45</v>
      </c>
      <c r="J1051" t="s">
        <v>3573</v>
      </c>
      <c r="K1051" s="1">
        <v>-1.6799999999999999E-2</v>
      </c>
    </row>
    <row r="1052" spans="1:11" x14ac:dyDescent="0.3">
      <c r="A1052" t="s">
        <v>3570</v>
      </c>
      <c r="B1052" s="2" t="str">
        <f>LEFT(A1052,2)</f>
        <v>28</v>
      </c>
      <c r="C1052" s="2" t="str">
        <f>RIGHT(LEFT(A1052,5),2)</f>
        <v>03</v>
      </c>
      <c r="D1052" s="2" t="str">
        <f>RIGHT(A1052,4)</f>
        <v>2012</v>
      </c>
      <c r="E1052" s="3" t="str">
        <f>_xlfn.CONCAT(B1052,"/",C1052,"/",D1052)</f>
        <v>28/03/2012</v>
      </c>
      <c r="F1052">
        <v>20.09</v>
      </c>
      <c r="G1052">
        <v>20.440000000000001</v>
      </c>
      <c r="H1052">
        <v>20.45</v>
      </c>
      <c r="I1052">
        <v>19.940000000000001</v>
      </c>
      <c r="J1052" t="s">
        <v>3571</v>
      </c>
      <c r="K1052" s="1">
        <v>-1.7600000000000001E-2</v>
      </c>
    </row>
    <row r="1053" spans="1:11" x14ac:dyDescent="0.3">
      <c r="A1053" t="s">
        <v>3569</v>
      </c>
      <c r="B1053" s="2" t="str">
        <f>LEFT(A1053,2)</f>
        <v>29</v>
      </c>
      <c r="C1053" s="2" t="str">
        <f>RIGHT(LEFT(A1053,5),2)</f>
        <v>03</v>
      </c>
      <c r="D1053" s="2" t="str">
        <f>RIGHT(A1053,4)</f>
        <v>2012</v>
      </c>
      <c r="E1053" s="3" t="str">
        <f>_xlfn.CONCAT(B1053,"/",C1053,"/",D1053)</f>
        <v>29/03/2012</v>
      </c>
      <c r="F1053">
        <v>20.03</v>
      </c>
      <c r="G1053">
        <v>19.940000000000001</v>
      </c>
      <c r="H1053">
        <v>20.100000000000001</v>
      </c>
      <c r="I1053">
        <v>19.7</v>
      </c>
      <c r="J1053" t="s">
        <v>2151</v>
      </c>
      <c r="K1053" s="1">
        <v>-3.0000000000000001E-3</v>
      </c>
    </row>
    <row r="1054" spans="1:11" x14ac:dyDescent="0.3">
      <c r="A1054" t="s">
        <v>3567</v>
      </c>
      <c r="B1054" s="2" t="str">
        <f>LEFT(A1054,2)</f>
        <v>30</v>
      </c>
      <c r="C1054" s="2" t="str">
        <f>RIGHT(LEFT(A1054,5),2)</f>
        <v>03</v>
      </c>
      <c r="D1054" s="2" t="str">
        <f>RIGHT(A1054,4)</f>
        <v>2012</v>
      </c>
      <c r="E1054" s="3" t="str">
        <f>_xlfn.CONCAT(B1054,"/",C1054,"/",D1054)</f>
        <v>30/03/2012</v>
      </c>
      <c r="F1054">
        <v>20.059999999999999</v>
      </c>
      <c r="G1054">
        <v>20.190000000000001</v>
      </c>
      <c r="H1054">
        <v>20.22</v>
      </c>
      <c r="I1054">
        <v>19.850000000000001</v>
      </c>
      <c r="J1054" t="s">
        <v>3568</v>
      </c>
      <c r="K1054" s="1">
        <v>1.5E-3</v>
      </c>
    </row>
    <row r="1055" spans="1:11" x14ac:dyDescent="0.3">
      <c r="A1055" t="s">
        <v>3565</v>
      </c>
      <c r="B1055" s="2" t="str">
        <f>LEFT(A1055,2)</f>
        <v>02</v>
      </c>
      <c r="C1055" s="2" t="str">
        <f>RIGHT(LEFT(A1055,5),2)</f>
        <v>04</v>
      </c>
      <c r="D1055" s="2" t="str">
        <f>RIGHT(A1055,4)</f>
        <v>2012</v>
      </c>
      <c r="E1055" s="3" t="str">
        <f>_xlfn.CONCAT(B1055,"/",C1055,"/",D1055)</f>
        <v>02/04/2012</v>
      </c>
      <c r="F1055">
        <v>19.96</v>
      </c>
      <c r="G1055">
        <v>20</v>
      </c>
      <c r="H1055">
        <v>20.27</v>
      </c>
      <c r="I1055">
        <v>19.78</v>
      </c>
      <c r="J1055" t="s">
        <v>3566</v>
      </c>
      <c r="K1055" s="1">
        <v>-5.0000000000000001E-3</v>
      </c>
    </row>
    <row r="1056" spans="1:11" x14ac:dyDescent="0.3">
      <c r="A1056" t="s">
        <v>3564</v>
      </c>
      <c r="B1056" s="2" t="str">
        <f>LEFT(A1056,2)</f>
        <v>03</v>
      </c>
      <c r="C1056" s="2" t="str">
        <f>RIGHT(LEFT(A1056,5),2)</f>
        <v>04</v>
      </c>
      <c r="D1056" s="2" t="str">
        <f>RIGHT(A1056,4)</f>
        <v>2012</v>
      </c>
      <c r="E1056" s="3" t="str">
        <f>_xlfn.CONCAT(B1056,"/",C1056,"/",D1056)</f>
        <v>03/04/2012</v>
      </c>
      <c r="F1056">
        <v>19.37</v>
      </c>
      <c r="G1056">
        <v>19.95</v>
      </c>
      <c r="H1056">
        <v>20.02</v>
      </c>
      <c r="I1056">
        <v>19.350000000000001</v>
      </c>
      <c r="J1056" t="s">
        <v>3435</v>
      </c>
      <c r="K1056" s="1">
        <v>-2.9600000000000001E-2</v>
      </c>
    </row>
    <row r="1057" spans="1:11" x14ac:dyDescent="0.3">
      <c r="A1057" t="s">
        <v>3562</v>
      </c>
      <c r="B1057" s="2" t="str">
        <f>LEFT(A1057,2)</f>
        <v>04</v>
      </c>
      <c r="C1057" s="2" t="str">
        <f>RIGHT(LEFT(A1057,5),2)</f>
        <v>04</v>
      </c>
      <c r="D1057" s="2" t="str">
        <f>RIGHT(A1057,4)</f>
        <v>2012</v>
      </c>
      <c r="E1057" s="3" t="str">
        <f>_xlfn.CONCAT(B1057,"/",C1057,"/",D1057)</f>
        <v>04/04/2012</v>
      </c>
      <c r="F1057">
        <v>18.690000000000001</v>
      </c>
      <c r="G1057">
        <v>19.12</v>
      </c>
      <c r="H1057">
        <v>19.21</v>
      </c>
      <c r="I1057">
        <v>18.690000000000001</v>
      </c>
      <c r="J1057" t="s">
        <v>3563</v>
      </c>
      <c r="K1057" s="1">
        <v>-3.5099999999999999E-2</v>
      </c>
    </row>
    <row r="1058" spans="1:11" x14ac:dyDescent="0.3">
      <c r="A1058" t="s">
        <v>3560</v>
      </c>
      <c r="B1058" s="2" t="str">
        <f>LEFT(A1058,2)</f>
        <v>05</v>
      </c>
      <c r="C1058" s="2" t="str">
        <f>RIGHT(LEFT(A1058,5),2)</f>
        <v>04</v>
      </c>
      <c r="D1058" s="2" t="str">
        <f>RIGHT(A1058,4)</f>
        <v>2012</v>
      </c>
      <c r="E1058" s="3" t="str">
        <f>_xlfn.CONCAT(B1058,"/",C1058,"/",D1058)</f>
        <v>05/04/2012</v>
      </c>
      <c r="F1058">
        <v>18.899999999999999</v>
      </c>
      <c r="G1058">
        <v>18.739999999999998</v>
      </c>
      <c r="H1058">
        <v>19.05</v>
      </c>
      <c r="I1058">
        <v>18.61</v>
      </c>
      <c r="J1058" t="s">
        <v>3561</v>
      </c>
      <c r="K1058" s="1">
        <v>1.12E-2</v>
      </c>
    </row>
    <row r="1059" spans="1:11" x14ac:dyDescent="0.3">
      <c r="A1059" t="s">
        <v>3558</v>
      </c>
      <c r="B1059" s="2" t="str">
        <f>LEFT(A1059,2)</f>
        <v>09</v>
      </c>
      <c r="C1059" s="2" t="str">
        <f>RIGHT(LEFT(A1059,5),2)</f>
        <v>04</v>
      </c>
      <c r="D1059" s="2" t="str">
        <f>RIGHT(A1059,4)</f>
        <v>2012</v>
      </c>
      <c r="E1059" s="3" t="str">
        <f>_xlfn.CONCAT(B1059,"/",C1059,"/",D1059)</f>
        <v>09/04/2012</v>
      </c>
      <c r="F1059">
        <v>18.55</v>
      </c>
      <c r="G1059">
        <v>18.690000000000001</v>
      </c>
      <c r="H1059">
        <v>18.79</v>
      </c>
      <c r="I1059">
        <v>18.48</v>
      </c>
      <c r="J1059" t="s">
        <v>3559</v>
      </c>
      <c r="K1059" s="1">
        <v>-1.8499999999999999E-2</v>
      </c>
    </row>
    <row r="1060" spans="1:11" x14ac:dyDescent="0.3">
      <c r="A1060" t="s">
        <v>3556</v>
      </c>
      <c r="B1060" s="2" t="str">
        <f>LEFT(A1060,2)</f>
        <v>10</v>
      </c>
      <c r="C1060" s="2" t="str">
        <f>RIGHT(LEFT(A1060,5),2)</f>
        <v>04</v>
      </c>
      <c r="D1060" s="2" t="str">
        <f>RIGHT(A1060,4)</f>
        <v>2012</v>
      </c>
      <c r="E1060" s="3" t="str">
        <f>_xlfn.CONCAT(B1060,"/",C1060,"/",D1060)</f>
        <v>10/04/2012</v>
      </c>
      <c r="F1060">
        <v>18.2</v>
      </c>
      <c r="G1060">
        <v>18.47</v>
      </c>
      <c r="H1060">
        <v>18.649999999999999</v>
      </c>
      <c r="I1060">
        <v>18.05</v>
      </c>
      <c r="J1060" t="s">
        <v>3557</v>
      </c>
      <c r="K1060" s="1">
        <v>-1.89E-2</v>
      </c>
    </row>
    <row r="1061" spans="1:11" x14ac:dyDescent="0.3">
      <c r="A1061" t="s">
        <v>3555</v>
      </c>
      <c r="B1061" s="2" t="str">
        <f>LEFT(A1061,2)</f>
        <v>11</v>
      </c>
      <c r="C1061" s="2" t="str">
        <f>RIGHT(LEFT(A1061,5),2)</f>
        <v>04</v>
      </c>
      <c r="D1061" s="2" t="str">
        <f>RIGHT(A1061,4)</f>
        <v>2012</v>
      </c>
      <c r="E1061" s="3" t="str">
        <f>_xlfn.CONCAT(B1061,"/",C1061,"/",D1061)</f>
        <v>11/04/2012</v>
      </c>
      <c r="F1061">
        <v>18.34</v>
      </c>
      <c r="G1061">
        <v>18.43</v>
      </c>
      <c r="H1061">
        <v>18.55</v>
      </c>
      <c r="I1061">
        <v>18.27</v>
      </c>
      <c r="J1061" t="s">
        <v>3502</v>
      </c>
      <c r="K1061" s="1">
        <v>7.7000000000000002E-3</v>
      </c>
    </row>
    <row r="1062" spans="1:11" x14ac:dyDescent="0.3">
      <c r="A1062" t="s">
        <v>3553</v>
      </c>
      <c r="B1062" s="2" t="str">
        <f>LEFT(A1062,2)</f>
        <v>12</v>
      </c>
      <c r="C1062" s="2" t="str">
        <f>RIGHT(LEFT(A1062,5),2)</f>
        <v>04</v>
      </c>
      <c r="D1062" s="2" t="str">
        <f>RIGHT(A1062,4)</f>
        <v>2012</v>
      </c>
      <c r="E1062" s="3" t="str">
        <f>_xlfn.CONCAT(B1062,"/",C1062,"/",D1062)</f>
        <v>12/04/2012</v>
      </c>
      <c r="F1062">
        <v>18.91</v>
      </c>
      <c r="G1062">
        <v>18.48</v>
      </c>
      <c r="H1062">
        <v>18.97</v>
      </c>
      <c r="I1062">
        <v>18.37</v>
      </c>
      <c r="J1062" t="s">
        <v>3554</v>
      </c>
      <c r="K1062" s="1">
        <v>3.1099999999999999E-2</v>
      </c>
    </row>
    <row r="1063" spans="1:11" x14ac:dyDescent="0.3">
      <c r="A1063" t="s">
        <v>3551</v>
      </c>
      <c r="B1063" s="2" t="str">
        <f>LEFT(A1063,2)</f>
        <v>13</v>
      </c>
      <c r="C1063" s="2" t="str">
        <f>RIGHT(LEFT(A1063,5),2)</f>
        <v>04</v>
      </c>
      <c r="D1063" s="2" t="str">
        <f>RIGHT(A1063,4)</f>
        <v>2012</v>
      </c>
      <c r="E1063" s="3" t="str">
        <f>_xlfn.CONCAT(B1063,"/",C1063,"/",D1063)</f>
        <v>13/04/2012</v>
      </c>
      <c r="F1063">
        <v>18.62</v>
      </c>
      <c r="G1063">
        <v>18.8</v>
      </c>
      <c r="H1063">
        <v>18.940000000000001</v>
      </c>
      <c r="I1063">
        <v>18.510000000000002</v>
      </c>
      <c r="J1063" t="s">
        <v>3552</v>
      </c>
      <c r="K1063" s="1">
        <v>-1.5299999999999999E-2</v>
      </c>
    </row>
    <row r="1064" spans="1:11" x14ac:dyDescent="0.3">
      <c r="A1064" t="s">
        <v>3549</v>
      </c>
      <c r="B1064" s="2" t="str">
        <f>LEFT(A1064,2)</f>
        <v>16</v>
      </c>
      <c r="C1064" s="2" t="str">
        <f>RIGHT(LEFT(A1064,5),2)</f>
        <v>04</v>
      </c>
      <c r="D1064" s="2" t="str">
        <f>RIGHT(A1064,4)</f>
        <v>2012</v>
      </c>
      <c r="E1064" s="3" t="str">
        <f>_xlfn.CONCAT(B1064,"/",C1064,"/",D1064)</f>
        <v>16/04/2012</v>
      </c>
      <c r="F1064">
        <v>18.48</v>
      </c>
      <c r="G1064">
        <v>18.75</v>
      </c>
      <c r="H1064">
        <v>18.84</v>
      </c>
      <c r="I1064">
        <v>18.34</v>
      </c>
      <c r="J1064" t="s">
        <v>3550</v>
      </c>
      <c r="K1064" s="1">
        <v>-7.4999999999999997E-3</v>
      </c>
    </row>
    <row r="1065" spans="1:11" x14ac:dyDescent="0.3">
      <c r="A1065" t="s">
        <v>3547</v>
      </c>
      <c r="B1065" s="2" t="str">
        <f>LEFT(A1065,2)</f>
        <v>17</v>
      </c>
      <c r="C1065" s="2" t="str">
        <f>RIGHT(LEFT(A1065,5),2)</f>
        <v>04</v>
      </c>
      <c r="D1065" s="2" t="str">
        <f>RIGHT(A1065,4)</f>
        <v>2012</v>
      </c>
      <c r="E1065" s="3" t="str">
        <f>_xlfn.CONCAT(B1065,"/",C1065,"/",D1065)</f>
        <v>17/04/2012</v>
      </c>
      <c r="F1065">
        <v>18.54</v>
      </c>
      <c r="G1065">
        <v>18.71</v>
      </c>
      <c r="H1065">
        <v>18.71</v>
      </c>
      <c r="I1065">
        <v>18.37</v>
      </c>
      <c r="J1065" t="s">
        <v>3548</v>
      </c>
      <c r="K1065" s="1">
        <v>3.2000000000000002E-3</v>
      </c>
    </row>
    <row r="1066" spans="1:11" x14ac:dyDescent="0.3">
      <c r="A1066" t="s">
        <v>3545</v>
      </c>
      <c r="B1066" s="2" t="str">
        <f>LEFT(A1066,2)</f>
        <v>18</v>
      </c>
      <c r="C1066" s="2" t="str">
        <f>RIGHT(LEFT(A1066,5),2)</f>
        <v>04</v>
      </c>
      <c r="D1066" s="2" t="str">
        <f>RIGHT(A1066,4)</f>
        <v>2012</v>
      </c>
      <c r="E1066" s="3" t="str">
        <f>_xlfn.CONCAT(B1066,"/",C1066,"/",D1066)</f>
        <v>18/04/2012</v>
      </c>
      <c r="F1066">
        <v>18.690000000000001</v>
      </c>
      <c r="G1066">
        <v>18.510000000000002</v>
      </c>
      <c r="H1066">
        <v>18.78</v>
      </c>
      <c r="I1066">
        <v>18.27</v>
      </c>
      <c r="J1066" t="s">
        <v>3546</v>
      </c>
      <c r="K1066" s="1">
        <v>8.0999999999999996E-3</v>
      </c>
    </row>
    <row r="1067" spans="1:11" x14ac:dyDescent="0.3">
      <c r="A1067" t="s">
        <v>3543</v>
      </c>
      <c r="B1067" s="2" t="str">
        <f>LEFT(A1067,2)</f>
        <v>19</v>
      </c>
      <c r="C1067" s="2" t="str">
        <f>RIGHT(LEFT(A1067,5),2)</f>
        <v>04</v>
      </c>
      <c r="D1067" s="2" t="str">
        <f>RIGHT(A1067,4)</f>
        <v>2012</v>
      </c>
      <c r="E1067" s="3" t="str">
        <f>_xlfn.CONCAT(B1067,"/",C1067,"/",D1067)</f>
        <v>19/04/2012</v>
      </c>
      <c r="F1067">
        <v>18.43</v>
      </c>
      <c r="G1067">
        <v>18.579999999999998</v>
      </c>
      <c r="H1067">
        <v>18.809999999999999</v>
      </c>
      <c r="I1067">
        <v>18.43</v>
      </c>
      <c r="J1067" t="s">
        <v>3544</v>
      </c>
      <c r="K1067" s="1">
        <v>-1.3899999999999999E-2</v>
      </c>
    </row>
    <row r="1068" spans="1:11" x14ac:dyDescent="0.3">
      <c r="A1068" t="s">
        <v>3541</v>
      </c>
      <c r="B1068" s="2" t="str">
        <f>LEFT(A1068,2)</f>
        <v>20</v>
      </c>
      <c r="C1068" s="2" t="str">
        <f>RIGHT(LEFT(A1068,5),2)</f>
        <v>04</v>
      </c>
      <c r="D1068" s="2" t="str">
        <f>RIGHT(A1068,4)</f>
        <v>2012</v>
      </c>
      <c r="E1068" s="3" t="str">
        <f>_xlfn.CONCAT(B1068,"/",C1068,"/",D1068)</f>
        <v>20/04/2012</v>
      </c>
      <c r="F1068">
        <v>18.440000000000001</v>
      </c>
      <c r="G1068">
        <v>18.57</v>
      </c>
      <c r="H1068">
        <v>18.72</v>
      </c>
      <c r="I1068">
        <v>18.440000000000001</v>
      </c>
      <c r="J1068" t="s">
        <v>3542</v>
      </c>
      <c r="K1068" s="1">
        <v>5.0000000000000001E-4</v>
      </c>
    </row>
    <row r="1069" spans="1:11" x14ac:dyDescent="0.3">
      <c r="A1069" t="s">
        <v>3539</v>
      </c>
      <c r="B1069" s="2" t="str">
        <f>LEFT(A1069,2)</f>
        <v>23</v>
      </c>
      <c r="C1069" s="2" t="str">
        <f>RIGHT(LEFT(A1069,5),2)</f>
        <v>04</v>
      </c>
      <c r="D1069" s="2" t="str">
        <f>RIGHT(A1069,4)</f>
        <v>2012</v>
      </c>
      <c r="E1069" s="3" t="str">
        <f>_xlfn.CONCAT(B1069,"/",C1069,"/",D1069)</f>
        <v>23/04/2012</v>
      </c>
      <c r="F1069">
        <v>18.28</v>
      </c>
      <c r="G1069">
        <v>18.22</v>
      </c>
      <c r="H1069">
        <v>18.3</v>
      </c>
      <c r="I1069">
        <v>18.079999999999998</v>
      </c>
      <c r="J1069" t="s">
        <v>3540</v>
      </c>
      <c r="K1069" s="1">
        <v>-8.6999999999999994E-3</v>
      </c>
    </row>
    <row r="1070" spans="1:11" x14ac:dyDescent="0.3">
      <c r="A1070" t="s">
        <v>3537</v>
      </c>
      <c r="B1070" s="2" t="str">
        <f>LEFT(A1070,2)</f>
        <v>24</v>
      </c>
      <c r="C1070" s="2" t="str">
        <f>RIGHT(LEFT(A1070,5),2)</f>
        <v>04</v>
      </c>
      <c r="D1070" s="2" t="str">
        <f>RIGHT(A1070,4)</f>
        <v>2012</v>
      </c>
      <c r="E1070" s="3" t="str">
        <f>_xlfn.CONCAT(B1070,"/",C1070,"/",D1070)</f>
        <v>24/04/2012</v>
      </c>
      <c r="F1070">
        <v>18.25</v>
      </c>
      <c r="G1070">
        <v>18.32</v>
      </c>
      <c r="H1070">
        <v>18.37</v>
      </c>
      <c r="I1070">
        <v>18.13</v>
      </c>
      <c r="J1070" t="s">
        <v>3538</v>
      </c>
      <c r="K1070" s="1">
        <v>-1.6000000000000001E-3</v>
      </c>
    </row>
    <row r="1071" spans="1:11" x14ac:dyDescent="0.3">
      <c r="A1071" t="s">
        <v>3535</v>
      </c>
      <c r="B1071" s="2" t="str">
        <f>LEFT(A1071,2)</f>
        <v>25</v>
      </c>
      <c r="C1071" s="2" t="str">
        <f>RIGHT(LEFT(A1071,5),2)</f>
        <v>04</v>
      </c>
      <c r="D1071" s="2" t="str">
        <f>RIGHT(A1071,4)</f>
        <v>2012</v>
      </c>
      <c r="E1071" s="3" t="str">
        <f>_xlfn.CONCAT(B1071,"/",C1071,"/",D1071)</f>
        <v>25/04/2012</v>
      </c>
      <c r="F1071">
        <v>18.149999999999999</v>
      </c>
      <c r="G1071">
        <v>18.37</v>
      </c>
      <c r="H1071">
        <v>18.46</v>
      </c>
      <c r="I1071">
        <v>17.88</v>
      </c>
      <c r="J1071" t="s">
        <v>3536</v>
      </c>
      <c r="K1071" s="1">
        <v>-5.4999999999999997E-3</v>
      </c>
    </row>
    <row r="1072" spans="1:11" x14ac:dyDescent="0.3">
      <c r="A1072" t="s">
        <v>3534</v>
      </c>
      <c r="B1072" s="2" t="str">
        <f>LEFT(A1072,2)</f>
        <v>26</v>
      </c>
      <c r="C1072" s="2" t="str">
        <f>RIGHT(LEFT(A1072,5),2)</f>
        <v>04</v>
      </c>
      <c r="D1072" s="2" t="str">
        <f>RIGHT(A1072,4)</f>
        <v>2012</v>
      </c>
      <c r="E1072" s="3" t="str">
        <f>_xlfn.CONCAT(B1072,"/",C1072,"/",D1072)</f>
        <v>26/04/2012</v>
      </c>
      <c r="F1072">
        <v>18.25</v>
      </c>
      <c r="G1072">
        <v>17.95</v>
      </c>
      <c r="H1072">
        <v>18.32</v>
      </c>
      <c r="I1072">
        <v>17.89</v>
      </c>
      <c r="J1072" t="s">
        <v>2614</v>
      </c>
      <c r="K1072" s="1">
        <v>5.4999999999999997E-3</v>
      </c>
    </row>
    <row r="1073" spans="1:11" x14ac:dyDescent="0.3">
      <c r="A1073" t="s">
        <v>3532</v>
      </c>
      <c r="B1073" s="2" t="str">
        <f>LEFT(A1073,2)</f>
        <v>27</v>
      </c>
      <c r="C1073" s="2" t="str">
        <f>RIGHT(LEFT(A1073,5),2)</f>
        <v>04</v>
      </c>
      <c r="D1073" s="2" t="str">
        <f>RIGHT(A1073,4)</f>
        <v>2012</v>
      </c>
      <c r="E1073" s="3" t="str">
        <f>_xlfn.CONCAT(B1073,"/",C1073,"/",D1073)</f>
        <v>27/04/2012</v>
      </c>
      <c r="F1073">
        <v>17.98</v>
      </c>
      <c r="G1073">
        <v>18.34</v>
      </c>
      <c r="H1073">
        <v>18.34</v>
      </c>
      <c r="I1073">
        <v>17.93</v>
      </c>
      <c r="J1073" t="s">
        <v>3533</v>
      </c>
      <c r="K1073" s="1">
        <v>-1.4800000000000001E-2</v>
      </c>
    </row>
    <row r="1074" spans="1:11" x14ac:dyDescent="0.3">
      <c r="A1074" t="s">
        <v>3530</v>
      </c>
      <c r="B1074" s="2" t="str">
        <f>LEFT(A1074,2)</f>
        <v>30</v>
      </c>
      <c r="C1074" s="2" t="str">
        <f>RIGHT(LEFT(A1074,5),2)</f>
        <v>04</v>
      </c>
      <c r="D1074" s="2" t="str">
        <f>RIGHT(A1074,4)</f>
        <v>2012</v>
      </c>
      <c r="E1074" s="3" t="str">
        <f>_xlfn.CONCAT(B1074,"/",C1074,"/",D1074)</f>
        <v>30/04/2012</v>
      </c>
      <c r="F1074">
        <v>18.29</v>
      </c>
      <c r="G1074">
        <v>18.010000000000002</v>
      </c>
      <c r="H1074">
        <v>18.29</v>
      </c>
      <c r="I1074">
        <v>17.940000000000001</v>
      </c>
      <c r="J1074" t="s">
        <v>3531</v>
      </c>
      <c r="K1074" s="1">
        <v>1.72E-2</v>
      </c>
    </row>
    <row r="1075" spans="1:11" x14ac:dyDescent="0.3">
      <c r="A1075" t="s">
        <v>3528</v>
      </c>
      <c r="B1075" s="2" t="str">
        <f>LEFT(A1075,2)</f>
        <v>02</v>
      </c>
      <c r="C1075" s="2" t="str">
        <f>RIGHT(LEFT(A1075,5),2)</f>
        <v>05</v>
      </c>
      <c r="D1075" s="2" t="str">
        <f>RIGHT(A1075,4)</f>
        <v>2012</v>
      </c>
      <c r="E1075" s="3" t="str">
        <f>_xlfn.CONCAT(B1075,"/",C1075,"/",D1075)</f>
        <v>02/05/2012</v>
      </c>
      <c r="F1075">
        <v>18.899999999999999</v>
      </c>
      <c r="G1075">
        <v>18.260000000000002</v>
      </c>
      <c r="H1075">
        <v>18.95</v>
      </c>
      <c r="I1075">
        <v>18.22</v>
      </c>
      <c r="J1075" t="s">
        <v>3529</v>
      </c>
      <c r="K1075" s="1">
        <v>3.3399999999999999E-2</v>
      </c>
    </row>
    <row r="1076" spans="1:11" x14ac:dyDescent="0.3">
      <c r="A1076" t="s">
        <v>3526</v>
      </c>
      <c r="B1076" s="2" t="str">
        <f>LEFT(A1076,2)</f>
        <v>03</v>
      </c>
      <c r="C1076" s="2" t="str">
        <f>RIGHT(LEFT(A1076,5),2)</f>
        <v>05</v>
      </c>
      <c r="D1076" s="2" t="str">
        <f>RIGHT(A1076,4)</f>
        <v>2012</v>
      </c>
      <c r="E1076" s="3" t="str">
        <f>_xlfn.CONCAT(B1076,"/",C1076,"/",D1076)</f>
        <v>03/05/2012</v>
      </c>
      <c r="F1076">
        <v>18.38</v>
      </c>
      <c r="G1076">
        <v>18.89</v>
      </c>
      <c r="H1076">
        <v>19.11</v>
      </c>
      <c r="I1076">
        <v>18.32</v>
      </c>
      <c r="J1076" t="s">
        <v>3527</v>
      </c>
      <c r="K1076" s="1">
        <v>-2.75E-2</v>
      </c>
    </row>
    <row r="1077" spans="1:11" x14ac:dyDescent="0.3">
      <c r="A1077" t="s">
        <v>3524</v>
      </c>
      <c r="B1077" s="2" t="str">
        <f>LEFT(A1077,2)</f>
        <v>04</v>
      </c>
      <c r="C1077" s="2" t="str">
        <f>RIGHT(LEFT(A1077,5),2)</f>
        <v>05</v>
      </c>
      <c r="D1077" s="2" t="str">
        <f>RIGHT(A1077,4)</f>
        <v>2012</v>
      </c>
      <c r="E1077" s="3" t="str">
        <f>_xlfn.CONCAT(B1077,"/",C1077,"/",D1077)</f>
        <v>04/05/2012</v>
      </c>
      <c r="F1077">
        <v>17.59</v>
      </c>
      <c r="G1077">
        <v>18.260000000000002</v>
      </c>
      <c r="H1077">
        <v>18.36</v>
      </c>
      <c r="I1077">
        <v>17.350000000000001</v>
      </c>
      <c r="J1077" t="s">
        <v>3525</v>
      </c>
      <c r="K1077" s="1">
        <v>-4.2999999999999997E-2</v>
      </c>
    </row>
    <row r="1078" spans="1:11" x14ac:dyDescent="0.3">
      <c r="A1078" t="s">
        <v>3522</v>
      </c>
      <c r="B1078" s="2" t="str">
        <f>LEFT(A1078,2)</f>
        <v>07</v>
      </c>
      <c r="C1078" s="2" t="str">
        <f>RIGHT(LEFT(A1078,5),2)</f>
        <v>05</v>
      </c>
      <c r="D1078" s="2" t="str">
        <f>RIGHT(A1078,4)</f>
        <v>2012</v>
      </c>
      <c r="E1078" s="3" t="str">
        <f>_xlfn.CONCAT(B1078,"/",C1078,"/",D1078)</f>
        <v>07/05/2012</v>
      </c>
      <c r="F1078">
        <v>17.68</v>
      </c>
      <c r="G1078">
        <v>17.57</v>
      </c>
      <c r="H1078">
        <v>17.8</v>
      </c>
      <c r="I1078">
        <v>17.27</v>
      </c>
      <c r="J1078" t="s">
        <v>3523</v>
      </c>
      <c r="K1078" s="1">
        <v>5.1000000000000004E-3</v>
      </c>
    </row>
    <row r="1079" spans="1:11" x14ac:dyDescent="0.3">
      <c r="A1079" t="s">
        <v>3520</v>
      </c>
      <c r="B1079" s="2" t="str">
        <f>LEFT(A1079,2)</f>
        <v>08</v>
      </c>
      <c r="C1079" s="2" t="str">
        <f>RIGHT(LEFT(A1079,5),2)</f>
        <v>05</v>
      </c>
      <c r="D1079" s="2" t="str">
        <f>RIGHT(A1079,4)</f>
        <v>2012</v>
      </c>
      <c r="E1079" s="3" t="str">
        <f>_xlfn.CONCAT(B1079,"/",C1079,"/",D1079)</f>
        <v>08/05/2012</v>
      </c>
      <c r="F1079">
        <v>17.399999999999999</v>
      </c>
      <c r="G1079">
        <v>17.52</v>
      </c>
      <c r="H1079">
        <v>17.600000000000001</v>
      </c>
      <c r="I1079">
        <v>17.190000000000001</v>
      </c>
      <c r="J1079" t="s">
        <v>3521</v>
      </c>
      <c r="K1079" s="1">
        <v>-1.5800000000000002E-2</v>
      </c>
    </row>
    <row r="1080" spans="1:11" x14ac:dyDescent="0.3">
      <c r="A1080" t="s">
        <v>3518</v>
      </c>
      <c r="B1080" s="2" t="str">
        <f>LEFT(A1080,2)</f>
        <v>09</v>
      </c>
      <c r="C1080" s="2" t="str">
        <f>RIGHT(LEFT(A1080,5),2)</f>
        <v>05</v>
      </c>
      <c r="D1080" s="2" t="str">
        <f>RIGHT(A1080,4)</f>
        <v>2012</v>
      </c>
      <c r="E1080" s="3" t="str">
        <f>_xlfn.CONCAT(B1080,"/",C1080,"/",D1080)</f>
        <v>09/05/2012</v>
      </c>
      <c r="F1080">
        <v>17.32</v>
      </c>
      <c r="G1080">
        <v>17.22</v>
      </c>
      <c r="H1080">
        <v>17.399999999999999</v>
      </c>
      <c r="I1080">
        <v>16.989999999999998</v>
      </c>
      <c r="J1080" t="s">
        <v>3519</v>
      </c>
      <c r="K1080" s="1">
        <v>-4.5999999999999999E-3</v>
      </c>
    </row>
    <row r="1081" spans="1:11" x14ac:dyDescent="0.3">
      <c r="A1081" t="s">
        <v>3517</v>
      </c>
      <c r="B1081" s="2" t="str">
        <f>LEFT(A1081,2)</f>
        <v>10</v>
      </c>
      <c r="C1081" s="2" t="str">
        <f>RIGHT(LEFT(A1081,5),2)</f>
        <v>05</v>
      </c>
      <c r="D1081" s="2" t="str">
        <f>RIGHT(A1081,4)</f>
        <v>2012</v>
      </c>
      <c r="E1081" s="3" t="str">
        <f>_xlfn.CONCAT(B1081,"/",C1081,"/",D1081)</f>
        <v>10/05/2012</v>
      </c>
      <c r="F1081">
        <v>17.11</v>
      </c>
      <c r="G1081">
        <v>17.440000000000001</v>
      </c>
      <c r="H1081">
        <v>17.61</v>
      </c>
      <c r="I1081">
        <v>17.11</v>
      </c>
      <c r="J1081" t="s">
        <v>3216</v>
      </c>
      <c r="K1081" s="1">
        <v>-1.21E-2</v>
      </c>
    </row>
    <row r="1082" spans="1:11" x14ac:dyDescent="0.3">
      <c r="A1082" t="s">
        <v>3516</v>
      </c>
      <c r="B1082" s="2" t="str">
        <f>LEFT(A1082,2)</f>
        <v>11</v>
      </c>
      <c r="C1082" s="2" t="str">
        <f>RIGHT(LEFT(A1082,5),2)</f>
        <v>05</v>
      </c>
      <c r="D1082" s="2" t="str">
        <f>RIGHT(A1082,4)</f>
        <v>2012</v>
      </c>
      <c r="E1082" s="3" t="str">
        <f>_xlfn.CONCAT(B1082,"/",C1082,"/",D1082)</f>
        <v>11/05/2012</v>
      </c>
      <c r="F1082">
        <v>16.78</v>
      </c>
      <c r="G1082">
        <v>16.93</v>
      </c>
      <c r="H1082">
        <v>17.22</v>
      </c>
      <c r="I1082">
        <v>16.78</v>
      </c>
      <c r="J1082" t="s">
        <v>1154</v>
      </c>
      <c r="K1082" s="1">
        <v>-1.9300000000000001E-2</v>
      </c>
    </row>
    <row r="1083" spans="1:11" x14ac:dyDescent="0.3">
      <c r="A1083" t="s">
        <v>3515</v>
      </c>
      <c r="B1083" s="2" t="str">
        <f>LEFT(A1083,2)</f>
        <v>14</v>
      </c>
      <c r="C1083" s="2" t="str">
        <f>RIGHT(LEFT(A1083,5),2)</f>
        <v>05</v>
      </c>
      <c r="D1083" s="2" t="str">
        <f>RIGHT(A1083,4)</f>
        <v>2012</v>
      </c>
      <c r="E1083" s="3" t="str">
        <f>_xlfn.CONCAT(B1083,"/",C1083,"/",D1083)</f>
        <v>14/05/2012</v>
      </c>
      <c r="F1083">
        <v>16.399999999999999</v>
      </c>
      <c r="G1083">
        <v>16.559999999999999</v>
      </c>
      <c r="H1083">
        <v>16.71</v>
      </c>
      <c r="I1083">
        <v>16.399999999999999</v>
      </c>
      <c r="J1083" t="s">
        <v>3161</v>
      </c>
      <c r="K1083" s="1">
        <v>-2.2599999999999999E-2</v>
      </c>
    </row>
    <row r="1084" spans="1:11" x14ac:dyDescent="0.3">
      <c r="A1084" t="s">
        <v>3513</v>
      </c>
      <c r="B1084" s="2" t="str">
        <f>LEFT(A1084,2)</f>
        <v>15</v>
      </c>
      <c r="C1084" s="2" t="str">
        <f>RIGHT(LEFT(A1084,5),2)</f>
        <v>05</v>
      </c>
      <c r="D1084" s="2" t="str">
        <f>RIGHT(A1084,4)</f>
        <v>2012</v>
      </c>
      <c r="E1084" s="3" t="str">
        <f>_xlfn.CONCAT(B1084,"/",C1084,"/",D1084)</f>
        <v>15/05/2012</v>
      </c>
      <c r="F1084">
        <v>16.05</v>
      </c>
      <c r="G1084">
        <v>16.489999999999998</v>
      </c>
      <c r="H1084">
        <v>16.73</v>
      </c>
      <c r="I1084">
        <v>16.05</v>
      </c>
      <c r="J1084" t="s">
        <v>3514</v>
      </c>
      <c r="K1084" s="1">
        <v>-2.1299999999999999E-2</v>
      </c>
    </row>
    <row r="1085" spans="1:11" x14ac:dyDescent="0.3">
      <c r="A1085" t="s">
        <v>3512</v>
      </c>
      <c r="B1085" s="2" t="str">
        <f>LEFT(A1085,2)</f>
        <v>16</v>
      </c>
      <c r="C1085" s="2" t="str">
        <f>RIGHT(LEFT(A1085,5),2)</f>
        <v>05</v>
      </c>
      <c r="D1085" s="2" t="str">
        <f>RIGHT(A1085,4)</f>
        <v>2012</v>
      </c>
      <c r="E1085" s="3" t="str">
        <f>_xlfn.CONCAT(B1085,"/",C1085,"/",D1085)</f>
        <v>16/05/2012</v>
      </c>
      <c r="F1085">
        <v>16.739999999999998</v>
      </c>
      <c r="G1085">
        <v>16.73</v>
      </c>
      <c r="H1085">
        <v>17.010000000000002</v>
      </c>
      <c r="I1085">
        <v>16.45</v>
      </c>
      <c r="J1085" t="s">
        <v>2527</v>
      </c>
      <c r="K1085" s="1">
        <v>4.2999999999999997E-2</v>
      </c>
    </row>
    <row r="1086" spans="1:11" x14ac:dyDescent="0.3">
      <c r="A1086" t="s">
        <v>3510</v>
      </c>
      <c r="B1086" s="2" t="str">
        <f>LEFT(A1086,2)</f>
        <v>17</v>
      </c>
      <c r="C1086" s="2" t="str">
        <f>RIGHT(LEFT(A1086,5),2)</f>
        <v>05</v>
      </c>
      <c r="D1086" s="2" t="str">
        <f>RIGHT(A1086,4)</f>
        <v>2012</v>
      </c>
      <c r="E1086" s="3" t="str">
        <f>_xlfn.CONCAT(B1086,"/",C1086,"/",D1086)</f>
        <v>17/05/2012</v>
      </c>
      <c r="F1086">
        <v>16</v>
      </c>
      <c r="G1086">
        <v>16.87</v>
      </c>
      <c r="H1086">
        <v>16.87</v>
      </c>
      <c r="I1086">
        <v>16</v>
      </c>
      <c r="J1086" t="s">
        <v>3511</v>
      </c>
      <c r="K1086" s="1">
        <v>-4.4200000000000003E-2</v>
      </c>
    </row>
    <row r="1087" spans="1:11" x14ac:dyDescent="0.3">
      <c r="A1087" t="s">
        <v>3508</v>
      </c>
      <c r="B1087" s="2" t="str">
        <f>LEFT(A1087,2)</f>
        <v>18</v>
      </c>
      <c r="C1087" s="2" t="str">
        <f>RIGHT(LEFT(A1087,5),2)</f>
        <v>05</v>
      </c>
      <c r="D1087" s="2" t="str">
        <f>RIGHT(A1087,4)</f>
        <v>2012</v>
      </c>
      <c r="E1087" s="3" t="str">
        <f>_xlfn.CONCAT(B1087,"/",C1087,"/",D1087)</f>
        <v>18/05/2012</v>
      </c>
      <c r="F1087">
        <v>16.55</v>
      </c>
      <c r="G1087">
        <v>16.14</v>
      </c>
      <c r="H1087">
        <v>16.670000000000002</v>
      </c>
      <c r="I1087">
        <v>16</v>
      </c>
      <c r="J1087" t="s">
        <v>3509</v>
      </c>
      <c r="K1087" s="1">
        <v>3.44E-2</v>
      </c>
    </row>
    <row r="1088" spans="1:11" x14ac:dyDescent="0.3">
      <c r="A1088" t="s">
        <v>3506</v>
      </c>
      <c r="B1088" s="2" t="str">
        <f>LEFT(A1088,2)</f>
        <v>21</v>
      </c>
      <c r="C1088" s="2" t="str">
        <f>RIGHT(LEFT(A1088,5),2)</f>
        <v>05</v>
      </c>
      <c r="D1088" s="2" t="str">
        <f>RIGHT(A1088,4)</f>
        <v>2012</v>
      </c>
      <c r="E1088" s="3" t="str">
        <f>_xlfn.CONCAT(B1088,"/",C1088,"/",D1088)</f>
        <v>21/05/2012</v>
      </c>
      <c r="F1088">
        <v>17.71</v>
      </c>
      <c r="G1088">
        <v>16.66</v>
      </c>
      <c r="H1088">
        <v>17.71</v>
      </c>
      <c r="I1088">
        <v>16.61</v>
      </c>
      <c r="J1088" t="s">
        <v>3507</v>
      </c>
      <c r="K1088" s="1">
        <v>7.0099999999999996E-2</v>
      </c>
    </row>
    <row r="1089" spans="1:11" x14ac:dyDescent="0.3">
      <c r="A1089" t="s">
        <v>3504</v>
      </c>
      <c r="B1089" s="2" t="str">
        <f>LEFT(A1089,2)</f>
        <v>22</v>
      </c>
      <c r="C1089" s="2" t="str">
        <f>RIGHT(LEFT(A1089,5),2)</f>
        <v>05</v>
      </c>
      <c r="D1089" s="2" t="str">
        <f>RIGHT(A1089,4)</f>
        <v>2012</v>
      </c>
      <c r="E1089" s="3" t="str">
        <f>_xlfn.CONCAT(B1089,"/",C1089,"/",D1089)</f>
        <v>22/05/2012</v>
      </c>
      <c r="F1089">
        <v>17.11</v>
      </c>
      <c r="G1089">
        <v>17.64</v>
      </c>
      <c r="H1089">
        <v>17.79</v>
      </c>
      <c r="I1089">
        <v>17.100000000000001</v>
      </c>
      <c r="J1089" t="s">
        <v>3505</v>
      </c>
      <c r="K1089" s="1">
        <v>-3.39E-2</v>
      </c>
    </row>
    <row r="1090" spans="1:11" x14ac:dyDescent="0.3">
      <c r="A1090" t="s">
        <v>3503</v>
      </c>
      <c r="B1090" s="2" t="str">
        <f>LEFT(A1090,2)</f>
        <v>23</v>
      </c>
      <c r="C1090" s="2" t="str">
        <f>RIGHT(LEFT(A1090,5),2)</f>
        <v>05</v>
      </c>
      <c r="D1090" s="2" t="str">
        <f>RIGHT(A1090,4)</f>
        <v>2012</v>
      </c>
      <c r="E1090" s="3" t="str">
        <f>_xlfn.CONCAT(B1090,"/",C1090,"/",D1090)</f>
        <v>23/05/2012</v>
      </c>
      <c r="F1090">
        <v>16.690000000000001</v>
      </c>
      <c r="G1090">
        <v>17.059999999999999</v>
      </c>
      <c r="H1090">
        <v>17.18</v>
      </c>
      <c r="I1090">
        <v>16.399999999999999</v>
      </c>
      <c r="J1090" t="s">
        <v>201</v>
      </c>
      <c r="K1090" s="1">
        <v>-2.4500000000000001E-2</v>
      </c>
    </row>
    <row r="1091" spans="1:11" x14ac:dyDescent="0.3">
      <c r="A1091" t="s">
        <v>3501</v>
      </c>
      <c r="B1091" s="2" t="str">
        <f>LEFT(A1091,2)</f>
        <v>24</v>
      </c>
      <c r="C1091" s="2" t="str">
        <f>RIGHT(LEFT(A1091,5),2)</f>
        <v>05</v>
      </c>
      <c r="D1091" s="2" t="str">
        <f>RIGHT(A1091,4)</f>
        <v>2012</v>
      </c>
      <c r="E1091" s="3" t="str">
        <f>_xlfn.CONCAT(B1091,"/",C1091,"/",D1091)</f>
        <v>24/05/2012</v>
      </c>
      <c r="F1091">
        <v>16.23</v>
      </c>
      <c r="G1091">
        <v>16.79</v>
      </c>
      <c r="H1091">
        <v>16.98</v>
      </c>
      <c r="I1091">
        <v>16.11</v>
      </c>
      <c r="J1091" t="s">
        <v>3502</v>
      </c>
      <c r="K1091" s="1">
        <v>-2.76E-2</v>
      </c>
    </row>
    <row r="1092" spans="1:11" x14ac:dyDescent="0.3">
      <c r="A1092" t="s">
        <v>3499</v>
      </c>
      <c r="B1092" s="2" t="str">
        <f>LEFT(A1092,2)</f>
        <v>25</v>
      </c>
      <c r="C1092" s="2" t="str">
        <f>RIGHT(LEFT(A1092,5),2)</f>
        <v>05</v>
      </c>
      <c r="D1092" s="2" t="str">
        <f>RIGHT(A1092,4)</f>
        <v>2012</v>
      </c>
      <c r="E1092" s="3" t="str">
        <f>_xlfn.CONCAT(B1092,"/",C1092,"/",D1092)</f>
        <v>25/05/2012</v>
      </c>
      <c r="F1092">
        <v>16.18</v>
      </c>
      <c r="G1092">
        <v>16.25</v>
      </c>
      <c r="H1092">
        <v>16.579999999999998</v>
      </c>
      <c r="I1092">
        <v>16.079999999999998</v>
      </c>
      <c r="J1092" t="s">
        <v>3500</v>
      </c>
      <c r="K1092" s="1">
        <v>-3.0999999999999999E-3</v>
      </c>
    </row>
    <row r="1093" spans="1:11" x14ac:dyDescent="0.3">
      <c r="A1093" t="s">
        <v>3497</v>
      </c>
      <c r="B1093" s="2" t="str">
        <f>LEFT(A1093,2)</f>
        <v>28</v>
      </c>
      <c r="C1093" s="2" t="str">
        <f>RIGHT(LEFT(A1093,5),2)</f>
        <v>05</v>
      </c>
      <c r="D1093" s="2" t="str">
        <f>RIGHT(A1093,4)</f>
        <v>2012</v>
      </c>
      <c r="E1093" s="3" t="str">
        <f>_xlfn.CONCAT(B1093,"/",C1093,"/",D1093)</f>
        <v>28/05/2012</v>
      </c>
      <c r="F1093">
        <v>16.309999999999999</v>
      </c>
      <c r="G1093">
        <v>16.45</v>
      </c>
      <c r="H1093">
        <v>16.62</v>
      </c>
      <c r="I1093">
        <v>16.3</v>
      </c>
      <c r="J1093" t="s">
        <v>3498</v>
      </c>
      <c r="K1093" s="1">
        <v>8.0000000000000002E-3</v>
      </c>
    </row>
    <row r="1094" spans="1:11" x14ac:dyDescent="0.3">
      <c r="A1094" t="s">
        <v>3495</v>
      </c>
      <c r="B1094" s="2" t="str">
        <f>LEFT(A1094,2)</f>
        <v>29</v>
      </c>
      <c r="C1094" s="2" t="str">
        <f>RIGHT(LEFT(A1094,5),2)</f>
        <v>05</v>
      </c>
      <c r="D1094" s="2" t="str">
        <f>RIGHT(A1094,4)</f>
        <v>2012</v>
      </c>
      <c r="E1094" s="3" t="str">
        <f>_xlfn.CONCAT(B1094,"/",C1094,"/",D1094)</f>
        <v>29/05/2012</v>
      </c>
      <c r="F1094">
        <v>16.36</v>
      </c>
      <c r="G1094">
        <v>16.41</v>
      </c>
      <c r="H1094">
        <v>16.68</v>
      </c>
      <c r="I1094">
        <v>16.23</v>
      </c>
      <c r="J1094" t="s">
        <v>3496</v>
      </c>
      <c r="K1094" s="1">
        <v>3.0999999999999999E-3</v>
      </c>
    </row>
    <row r="1095" spans="1:11" x14ac:dyDescent="0.3">
      <c r="A1095" t="s">
        <v>3494</v>
      </c>
      <c r="B1095" s="2" t="str">
        <f>LEFT(A1095,2)</f>
        <v>30</v>
      </c>
      <c r="C1095" s="2" t="str">
        <f>RIGHT(LEFT(A1095,5),2)</f>
        <v>05</v>
      </c>
      <c r="D1095" s="2" t="str">
        <f>RIGHT(A1095,4)</f>
        <v>2012</v>
      </c>
      <c r="E1095" s="3" t="str">
        <f>_xlfn.CONCAT(B1095,"/",C1095,"/",D1095)</f>
        <v>30/05/2012</v>
      </c>
      <c r="F1095">
        <v>15.93</v>
      </c>
      <c r="G1095">
        <v>16.11</v>
      </c>
      <c r="H1095">
        <v>16.21</v>
      </c>
      <c r="I1095">
        <v>15.9</v>
      </c>
      <c r="J1095" t="s">
        <v>3012</v>
      </c>
      <c r="K1095" s="1">
        <v>-2.63E-2</v>
      </c>
    </row>
    <row r="1096" spans="1:11" x14ac:dyDescent="0.3">
      <c r="A1096" t="s">
        <v>3492</v>
      </c>
      <c r="B1096" s="2" t="str">
        <f>LEFT(A1096,2)</f>
        <v>31</v>
      </c>
      <c r="C1096" s="2" t="str">
        <f>RIGHT(LEFT(A1096,5),2)</f>
        <v>05</v>
      </c>
      <c r="D1096" s="2" t="str">
        <f>RIGHT(A1096,4)</f>
        <v>2012</v>
      </c>
      <c r="E1096" s="3" t="str">
        <f>_xlfn.CONCAT(B1096,"/",C1096,"/",D1096)</f>
        <v>31/05/2012</v>
      </c>
      <c r="F1096">
        <v>16.600000000000001</v>
      </c>
      <c r="G1096">
        <v>16.04</v>
      </c>
      <c r="H1096">
        <v>16.600000000000001</v>
      </c>
      <c r="I1096">
        <v>15.69</v>
      </c>
      <c r="J1096" t="s">
        <v>3493</v>
      </c>
      <c r="K1096" s="1">
        <v>4.2099999999999999E-2</v>
      </c>
    </row>
    <row r="1097" spans="1:11" x14ac:dyDescent="0.3">
      <c r="A1097" t="s">
        <v>3490</v>
      </c>
      <c r="B1097" s="2" t="str">
        <f>LEFT(A1097,2)</f>
        <v>01</v>
      </c>
      <c r="C1097" s="2" t="str">
        <f>RIGHT(LEFT(A1097,5),2)</f>
        <v>06</v>
      </c>
      <c r="D1097" s="2" t="str">
        <f>RIGHT(A1097,4)</f>
        <v>2012</v>
      </c>
      <c r="E1097" s="3" t="str">
        <f>_xlfn.CONCAT(B1097,"/",C1097,"/",D1097)</f>
        <v>01/06/2012</v>
      </c>
      <c r="F1097">
        <v>16.32</v>
      </c>
      <c r="G1097">
        <v>16.079999999999998</v>
      </c>
      <c r="H1097">
        <v>16.510000000000002</v>
      </c>
      <c r="I1097">
        <v>15.96</v>
      </c>
      <c r="J1097" t="s">
        <v>3491</v>
      </c>
      <c r="K1097" s="1">
        <v>-1.6899999999999998E-2</v>
      </c>
    </row>
    <row r="1098" spans="1:11" x14ac:dyDescent="0.3">
      <c r="A1098" t="s">
        <v>3488</v>
      </c>
      <c r="B1098" s="2" t="str">
        <f>LEFT(A1098,2)</f>
        <v>04</v>
      </c>
      <c r="C1098" s="2" t="str">
        <f>RIGHT(LEFT(A1098,5),2)</f>
        <v>06</v>
      </c>
      <c r="D1098" s="2" t="str">
        <f>RIGHT(A1098,4)</f>
        <v>2012</v>
      </c>
      <c r="E1098" s="3" t="str">
        <f>_xlfn.CONCAT(B1098,"/",C1098,"/",D1098)</f>
        <v>04/06/2012</v>
      </c>
      <c r="F1098">
        <v>16.59</v>
      </c>
      <c r="G1098">
        <v>16.350000000000001</v>
      </c>
      <c r="H1098">
        <v>16.72</v>
      </c>
      <c r="I1098">
        <v>16.21</v>
      </c>
      <c r="J1098" t="s">
        <v>3489</v>
      </c>
      <c r="K1098" s="1">
        <v>1.6500000000000001E-2</v>
      </c>
    </row>
    <row r="1099" spans="1:11" x14ac:dyDescent="0.3">
      <c r="A1099" t="s">
        <v>3487</v>
      </c>
      <c r="B1099" s="2" t="str">
        <f>LEFT(A1099,2)</f>
        <v>05</v>
      </c>
      <c r="C1099" s="2" t="str">
        <f>RIGHT(LEFT(A1099,5),2)</f>
        <v>06</v>
      </c>
      <c r="D1099" s="2" t="str">
        <f>RIGHT(A1099,4)</f>
        <v>2012</v>
      </c>
      <c r="E1099" s="3" t="str">
        <f>_xlfn.CONCAT(B1099,"/",C1099,"/",D1099)</f>
        <v>05/06/2012</v>
      </c>
      <c r="F1099">
        <v>16.32</v>
      </c>
      <c r="G1099">
        <v>16.670000000000002</v>
      </c>
      <c r="H1099">
        <v>16.77</v>
      </c>
      <c r="I1099">
        <v>16.27</v>
      </c>
      <c r="J1099" t="s">
        <v>92</v>
      </c>
      <c r="K1099" s="1">
        <v>-1.6299999999999999E-2</v>
      </c>
    </row>
    <row r="1100" spans="1:11" x14ac:dyDescent="0.3">
      <c r="A1100" t="s">
        <v>3486</v>
      </c>
      <c r="B1100" s="2" t="str">
        <f>LEFT(A1100,2)</f>
        <v>06</v>
      </c>
      <c r="C1100" s="2" t="str">
        <f>RIGHT(LEFT(A1100,5),2)</f>
        <v>06</v>
      </c>
      <c r="D1100" s="2" t="str">
        <f>RIGHT(A1100,4)</f>
        <v>2012</v>
      </c>
      <c r="E1100" s="3" t="str">
        <f>_xlfn.CONCAT(B1100,"/",C1100,"/",D1100)</f>
        <v>06/06/2012</v>
      </c>
      <c r="F1100">
        <v>16.57</v>
      </c>
      <c r="G1100">
        <v>16.53</v>
      </c>
      <c r="H1100">
        <v>16.77</v>
      </c>
      <c r="I1100">
        <v>16.46</v>
      </c>
      <c r="J1100" t="s">
        <v>943</v>
      </c>
      <c r="K1100" s="1">
        <v>1.5299999999999999E-2</v>
      </c>
    </row>
    <row r="1101" spans="1:11" x14ac:dyDescent="0.3">
      <c r="A1101" t="s">
        <v>3484</v>
      </c>
      <c r="B1101" s="2" t="str">
        <f>LEFT(A1101,2)</f>
        <v>08</v>
      </c>
      <c r="C1101" s="2" t="str">
        <f>RIGHT(LEFT(A1101,5),2)</f>
        <v>06</v>
      </c>
      <c r="D1101" s="2" t="str">
        <f>RIGHT(A1101,4)</f>
        <v>2012</v>
      </c>
      <c r="E1101" s="3" t="str">
        <f>_xlfn.CONCAT(B1101,"/",C1101,"/",D1101)</f>
        <v>08/06/2012</v>
      </c>
      <c r="F1101">
        <v>16.39</v>
      </c>
      <c r="G1101">
        <v>16.53</v>
      </c>
      <c r="H1101">
        <v>16.66</v>
      </c>
      <c r="I1101">
        <v>16.2</v>
      </c>
      <c r="J1101" t="s">
        <v>3485</v>
      </c>
      <c r="K1101" s="1">
        <v>-1.09E-2</v>
      </c>
    </row>
    <row r="1102" spans="1:11" x14ac:dyDescent="0.3">
      <c r="A1102" t="s">
        <v>3482</v>
      </c>
      <c r="B1102" s="2" t="str">
        <f>LEFT(A1102,2)</f>
        <v>11</v>
      </c>
      <c r="C1102" s="2" t="str">
        <f>RIGHT(LEFT(A1102,5),2)</f>
        <v>06</v>
      </c>
      <c r="D1102" s="2" t="str">
        <f>RIGHT(A1102,4)</f>
        <v>2012</v>
      </c>
      <c r="E1102" s="3" t="str">
        <f>_xlfn.CONCAT(B1102,"/",C1102,"/",D1102)</f>
        <v>11/06/2012</v>
      </c>
      <c r="F1102">
        <v>15.96</v>
      </c>
      <c r="G1102">
        <v>16.59</v>
      </c>
      <c r="H1102">
        <v>16.66</v>
      </c>
      <c r="I1102">
        <v>15.96</v>
      </c>
      <c r="J1102" t="s">
        <v>3483</v>
      </c>
      <c r="K1102" s="1">
        <v>-2.6200000000000001E-2</v>
      </c>
    </row>
    <row r="1103" spans="1:11" x14ac:dyDescent="0.3">
      <c r="A1103" t="s">
        <v>3480</v>
      </c>
      <c r="B1103" s="2" t="str">
        <f>LEFT(A1103,2)</f>
        <v>12</v>
      </c>
      <c r="C1103" s="2" t="str">
        <f>RIGHT(LEFT(A1103,5),2)</f>
        <v>06</v>
      </c>
      <c r="D1103" s="2" t="str">
        <f>RIGHT(A1103,4)</f>
        <v>2012</v>
      </c>
      <c r="E1103" s="3" t="str">
        <f>_xlfn.CONCAT(B1103,"/",C1103,"/",D1103)</f>
        <v>12/06/2012</v>
      </c>
      <c r="F1103">
        <v>16.14</v>
      </c>
      <c r="G1103">
        <v>16.010000000000002</v>
      </c>
      <c r="H1103">
        <v>16.2</v>
      </c>
      <c r="I1103">
        <v>15.9</v>
      </c>
      <c r="J1103" t="s">
        <v>3481</v>
      </c>
      <c r="K1103" s="1">
        <v>1.1299999999999999E-2</v>
      </c>
    </row>
    <row r="1104" spans="1:11" x14ac:dyDescent="0.3">
      <c r="A1104" t="s">
        <v>3478</v>
      </c>
      <c r="B1104" s="2" t="str">
        <f>LEFT(A1104,2)</f>
        <v>13</v>
      </c>
      <c r="C1104" s="2" t="str">
        <f>RIGHT(LEFT(A1104,5),2)</f>
        <v>06</v>
      </c>
      <c r="D1104" s="2" t="str">
        <f>RIGHT(A1104,4)</f>
        <v>2012</v>
      </c>
      <c r="E1104" s="3" t="str">
        <f>_xlfn.CONCAT(B1104,"/",C1104,"/",D1104)</f>
        <v>13/06/2012</v>
      </c>
      <c r="F1104">
        <v>16.399999999999999</v>
      </c>
      <c r="G1104">
        <v>16.079999999999998</v>
      </c>
      <c r="H1104">
        <v>16.420000000000002</v>
      </c>
      <c r="I1104">
        <v>15.97</v>
      </c>
      <c r="J1104" t="s">
        <v>3479</v>
      </c>
      <c r="K1104" s="1">
        <v>1.61E-2</v>
      </c>
    </row>
    <row r="1105" spans="1:11" x14ac:dyDescent="0.3">
      <c r="A1105" t="s">
        <v>3476</v>
      </c>
      <c r="B1105" s="2" t="str">
        <f>LEFT(A1105,2)</f>
        <v>14</v>
      </c>
      <c r="C1105" s="2" t="str">
        <f>RIGHT(LEFT(A1105,5),2)</f>
        <v>06</v>
      </c>
      <c r="D1105" s="2" t="str">
        <f>RIGHT(A1105,4)</f>
        <v>2012</v>
      </c>
      <c r="E1105" s="3" t="str">
        <f>_xlfn.CONCAT(B1105,"/",C1105,"/",D1105)</f>
        <v>14/06/2012</v>
      </c>
      <c r="F1105">
        <v>15.77</v>
      </c>
      <c r="G1105">
        <v>16.100000000000001</v>
      </c>
      <c r="H1105">
        <v>16.3</v>
      </c>
      <c r="I1105">
        <v>15.75</v>
      </c>
      <c r="J1105" t="s">
        <v>3477</v>
      </c>
      <c r="K1105" s="1">
        <v>-3.8399999999999997E-2</v>
      </c>
    </row>
    <row r="1106" spans="1:11" x14ac:dyDescent="0.3">
      <c r="A1106" t="s">
        <v>3474</v>
      </c>
      <c r="B1106" s="2" t="str">
        <f>LEFT(A1106,2)</f>
        <v>15</v>
      </c>
      <c r="C1106" s="2" t="str">
        <f>RIGHT(LEFT(A1106,5),2)</f>
        <v>06</v>
      </c>
      <c r="D1106" s="2" t="str">
        <f>RIGHT(A1106,4)</f>
        <v>2012</v>
      </c>
      <c r="E1106" s="3" t="str">
        <f>_xlfn.CONCAT(B1106,"/",C1106,"/",D1106)</f>
        <v>15/06/2012</v>
      </c>
      <c r="F1106">
        <v>16.100000000000001</v>
      </c>
      <c r="G1106">
        <v>15.86</v>
      </c>
      <c r="H1106">
        <v>16.100000000000001</v>
      </c>
      <c r="I1106">
        <v>15.48</v>
      </c>
      <c r="J1106" t="s">
        <v>3475</v>
      </c>
      <c r="K1106" s="1">
        <v>2.0899999999999998E-2</v>
      </c>
    </row>
    <row r="1107" spans="1:11" x14ac:dyDescent="0.3">
      <c r="A1107" t="s">
        <v>3472</v>
      </c>
      <c r="B1107" s="2" t="str">
        <f>LEFT(A1107,2)</f>
        <v>18</v>
      </c>
      <c r="C1107" s="2" t="str">
        <f>RIGHT(LEFT(A1107,5),2)</f>
        <v>06</v>
      </c>
      <c r="D1107" s="2" t="str">
        <f>RIGHT(A1107,4)</f>
        <v>2012</v>
      </c>
      <c r="E1107" s="3" t="str">
        <f>_xlfn.CONCAT(B1107,"/",C1107,"/",D1107)</f>
        <v>18/06/2012</v>
      </c>
      <c r="F1107">
        <v>16.399999999999999</v>
      </c>
      <c r="G1107">
        <v>16</v>
      </c>
      <c r="H1107">
        <v>16.53</v>
      </c>
      <c r="I1107">
        <v>15.81</v>
      </c>
      <c r="J1107" t="s">
        <v>3473</v>
      </c>
      <c r="K1107" s="1">
        <v>1.8599999999999998E-2</v>
      </c>
    </row>
    <row r="1108" spans="1:11" x14ac:dyDescent="0.3">
      <c r="A1108" t="s">
        <v>3470</v>
      </c>
      <c r="B1108" s="2" t="str">
        <f>LEFT(A1108,2)</f>
        <v>19</v>
      </c>
      <c r="C1108" s="2" t="str">
        <f>RIGHT(LEFT(A1108,5),2)</f>
        <v>06</v>
      </c>
      <c r="D1108" s="2" t="str">
        <f>RIGHT(A1108,4)</f>
        <v>2012</v>
      </c>
      <c r="E1108" s="3" t="str">
        <f>_xlfn.CONCAT(B1108,"/",C1108,"/",D1108)</f>
        <v>19/06/2012</v>
      </c>
      <c r="F1108">
        <v>17.05</v>
      </c>
      <c r="G1108">
        <v>16.489999999999998</v>
      </c>
      <c r="H1108">
        <v>17.350000000000001</v>
      </c>
      <c r="I1108">
        <v>16.45</v>
      </c>
      <c r="J1108" t="s">
        <v>3471</v>
      </c>
      <c r="K1108" s="1">
        <v>3.9600000000000003E-2</v>
      </c>
    </row>
    <row r="1109" spans="1:11" x14ac:dyDescent="0.3">
      <c r="A1109" t="s">
        <v>3468</v>
      </c>
      <c r="B1109" s="2" t="str">
        <f>LEFT(A1109,2)</f>
        <v>20</v>
      </c>
      <c r="C1109" s="2" t="str">
        <f>RIGHT(LEFT(A1109,5),2)</f>
        <v>06</v>
      </c>
      <c r="D1109" s="2" t="str">
        <f>RIGHT(A1109,4)</f>
        <v>2012</v>
      </c>
      <c r="E1109" s="3" t="str">
        <f>_xlfn.CONCAT(B1109,"/",C1109,"/",D1109)</f>
        <v>20/06/2012</v>
      </c>
      <c r="F1109">
        <v>17.27</v>
      </c>
      <c r="G1109">
        <v>17.12</v>
      </c>
      <c r="H1109">
        <v>17.489999999999998</v>
      </c>
      <c r="I1109">
        <v>17.05</v>
      </c>
      <c r="J1109" t="s">
        <v>3469</v>
      </c>
      <c r="K1109" s="1">
        <v>1.29E-2</v>
      </c>
    </row>
    <row r="1110" spans="1:11" x14ac:dyDescent="0.3">
      <c r="A1110" t="s">
        <v>3466</v>
      </c>
      <c r="B1110" s="2" t="str">
        <f>LEFT(A1110,2)</f>
        <v>21</v>
      </c>
      <c r="C1110" s="2" t="str">
        <f>RIGHT(LEFT(A1110,5),2)</f>
        <v>06</v>
      </c>
      <c r="D1110" s="2" t="str">
        <f>RIGHT(A1110,4)</f>
        <v>2012</v>
      </c>
      <c r="E1110" s="3" t="str">
        <f>_xlfn.CONCAT(B1110,"/",C1110,"/",D1110)</f>
        <v>21/06/2012</v>
      </c>
      <c r="F1110">
        <v>16.73</v>
      </c>
      <c r="G1110">
        <v>17.37</v>
      </c>
      <c r="H1110">
        <v>17.420000000000002</v>
      </c>
      <c r="I1110">
        <v>16.73</v>
      </c>
      <c r="J1110" t="s">
        <v>3467</v>
      </c>
      <c r="K1110" s="1">
        <v>-3.1300000000000001E-2</v>
      </c>
    </row>
    <row r="1111" spans="1:11" x14ac:dyDescent="0.3">
      <c r="A1111" t="s">
        <v>3464</v>
      </c>
      <c r="B1111" s="2" t="str">
        <f>LEFT(A1111,2)</f>
        <v>22</v>
      </c>
      <c r="C1111" s="2" t="str">
        <f>RIGHT(LEFT(A1111,5),2)</f>
        <v>06</v>
      </c>
      <c r="D1111" s="2" t="str">
        <f>RIGHT(A1111,4)</f>
        <v>2012</v>
      </c>
      <c r="E1111" s="3" t="str">
        <f>_xlfn.CONCAT(B1111,"/",C1111,"/",D1111)</f>
        <v>22/06/2012</v>
      </c>
      <c r="F1111">
        <v>16.97</v>
      </c>
      <c r="G1111">
        <v>16.84</v>
      </c>
      <c r="H1111">
        <v>17.059999999999999</v>
      </c>
      <c r="I1111">
        <v>16.54</v>
      </c>
      <c r="J1111" t="s">
        <v>3465</v>
      </c>
      <c r="K1111" s="1">
        <v>1.43E-2</v>
      </c>
    </row>
    <row r="1112" spans="1:11" x14ac:dyDescent="0.3">
      <c r="A1112" t="s">
        <v>3462</v>
      </c>
      <c r="B1112" s="2" t="str">
        <f>LEFT(A1112,2)</f>
        <v>25</v>
      </c>
      <c r="C1112" s="2" t="str">
        <f>RIGHT(LEFT(A1112,5),2)</f>
        <v>06</v>
      </c>
      <c r="D1112" s="2" t="str">
        <f>RIGHT(A1112,4)</f>
        <v>2012</v>
      </c>
      <c r="E1112" s="3" t="str">
        <f>_xlfn.CONCAT(B1112,"/",C1112,"/",D1112)</f>
        <v>25/06/2012</v>
      </c>
      <c r="F1112">
        <v>15.45</v>
      </c>
      <c r="G1112">
        <v>16.23</v>
      </c>
      <c r="H1112">
        <v>16.399999999999999</v>
      </c>
      <c r="I1112">
        <v>15.45</v>
      </c>
      <c r="J1112" t="s">
        <v>3463</v>
      </c>
      <c r="K1112" s="1">
        <v>-8.9599999999999999E-2</v>
      </c>
    </row>
    <row r="1113" spans="1:11" x14ac:dyDescent="0.3">
      <c r="A1113" t="s">
        <v>3460</v>
      </c>
      <c r="B1113" s="2" t="str">
        <f>LEFT(A1113,2)</f>
        <v>26</v>
      </c>
      <c r="C1113" s="2" t="str">
        <f>RIGHT(LEFT(A1113,5),2)</f>
        <v>06</v>
      </c>
      <c r="D1113" s="2" t="str">
        <f>RIGHT(A1113,4)</f>
        <v>2012</v>
      </c>
      <c r="E1113" s="3" t="str">
        <f>_xlfn.CONCAT(B1113,"/",C1113,"/",D1113)</f>
        <v>26/06/2012</v>
      </c>
      <c r="F1113">
        <v>15.62</v>
      </c>
      <c r="G1113">
        <v>15.66</v>
      </c>
      <c r="H1113">
        <v>15.84</v>
      </c>
      <c r="I1113">
        <v>15.41</v>
      </c>
      <c r="J1113" t="s">
        <v>3461</v>
      </c>
      <c r="K1113" s="1">
        <v>1.0999999999999999E-2</v>
      </c>
    </row>
    <row r="1114" spans="1:11" x14ac:dyDescent="0.3">
      <c r="A1114" t="s">
        <v>3458</v>
      </c>
      <c r="B1114" s="2" t="str">
        <f>LEFT(A1114,2)</f>
        <v>27</v>
      </c>
      <c r="C1114" s="2" t="str">
        <f>RIGHT(LEFT(A1114,5),2)</f>
        <v>06</v>
      </c>
      <c r="D1114" s="2" t="str">
        <f>RIGHT(A1114,4)</f>
        <v>2012</v>
      </c>
      <c r="E1114" s="3" t="str">
        <f>_xlfn.CONCAT(B1114,"/",C1114,"/",D1114)</f>
        <v>27/06/2012</v>
      </c>
      <c r="F1114">
        <v>15.31</v>
      </c>
      <c r="G1114">
        <v>15.62</v>
      </c>
      <c r="H1114">
        <v>15.81</v>
      </c>
      <c r="I1114">
        <v>15.29</v>
      </c>
      <c r="J1114" t="s">
        <v>3459</v>
      </c>
      <c r="K1114" s="1">
        <v>-1.9800000000000002E-2</v>
      </c>
    </row>
    <row r="1115" spans="1:11" x14ac:dyDescent="0.3">
      <c r="A1115" t="s">
        <v>3456</v>
      </c>
      <c r="B1115" s="2" t="str">
        <f>LEFT(A1115,2)</f>
        <v>28</v>
      </c>
      <c r="C1115" s="2" t="str">
        <f>RIGHT(LEFT(A1115,5),2)</f>
        <v>06</v>
      </c>
      <c r="D1115" s="2" t="str">
        <f>RIGHT(A1115,4)</f>
        <v>2012</v>
      </c>
      <c r="E1115" s="3" t="str">
        <f>_xlfn.CONCAT(B1115,"/",C1115,"/",D1115)</f>
        <v>28/06/2012</v>
      </c>
      <c r="F1115">
        <v>15.36</v>
      </c>
      <c r="G1115">
        <v>15.28</v>
      </c>
      <c r="H1115">
        <v>15.62</v>
      </c>
      <c r="I1115">
        <v>15.12</v>
      </c>
      <c r="J1115" t="s">
        <v>3457</v>
      </c>
      <c r="K1115" s="1">
        <v>3.3E-3</v>
      </c>
    </row>
    <row r="1116" spans="1:11" x14ac:dyDescent="0.3">
      <c r="A1116" t="s">
        <v>3454</v>
      </c>
      <c r="B1116" s="2" t="str">
        <f>LEFT(A1116,2)</f>
        <v>29</v>
      </c>
      <c r="C1116" s="2" t="str">
        <f>RIGHT(LEFT(A1116,5),2)</f>
        <v>06</v>
      </c>
      <c r="D1116" s="2" t="str">
        <f>RIGHT(A1116,4)</f>
        <v>2012</v>
      </c>
      <c r="E1116" s="3" t="str">
        <f>_xlfn.CONCAT(B1116,"/",C1116,"/",D1116)</f>
        <v>29/06/2012</v>
      </c>
      <c r="F1116">
        <v>15.84</v>
      </c>
      <c r="G1116">
        <v>15.83</v>
      </c>
      <c r="H1116">
        <v>15.91</v>
      </c>
      <c r="I1116">
        <v>15.6</v>
      </c>
      <c r="J1116" t="s">
        <v>3455</v>
      </c>
      <c r="K1116" s="1">
        <v>3.1300000000000001E-2</v>
      </c>
    </row>
    <row r="1117" spans="1:11" x14ac:dyDescent="0.3">
      <c r="A1117" t="s">
        <v>3453</v>
      </c>
      <c r="B1117" s="2" t="str">
        <f>LEFT(A1117,2)</f>
        <v>02</v>
      </c>
      <c r="C1117" s="2" t="str">
        <f>RIGHT(LEFT(A1117,5),2)</f>
        <v>07</v>
      </c>
      <c r="D1117" s="2" t="str">
        <f>RIGHT(A1117,4)</f>
        <v>2012</v>
      </c>
      <c r="E1117" s="3" t="str">
        <f>_xlfn.CONCAT(B1117,"/",C1117,"/",D1117)</f>
        <v>02/07/2012</v>
      </c>
      <c r="F1117">
        <v>15.94</v>
      </c>
      <c r="G1117">
        <v>15.71</v>
      </c>
      <c r="H1117">
        <v>16.05</v>
      </c>
      <c r="I1117">
        <v>15.6</v>
      </c>
      <c r="J1117" t="s">
        <v>3409</v>
      </c>
      <c r="K1117" s="1">
        <v>6.3E-3</v>
      </c>
    </row>
    <row r="1118" spans="1:11" x14ac:dyDescent="0.3">
      <c r="A1118" t="s">
        <v>3452</v>
      </c>
      <c r="B1118" s="2" t="str">
        <f>LEFT(A1118,2)</f>
        <v>03</v>
      </c>
      <c r="C1118" s="2" t="str">
        <f>RIGHT(LEFT(A1118,5),2)</f>
        <v>07</v>
      </c>
      <c r="D1118" s="2" t="str">
        <f>RIGHT(A1118,4)</f>
        <v>2012</v>
      </c>
      <c r="E1118" s="3" t="str">
        <f>_xlfn.CONCAT(B1118,"/",C1118,"/",D1118)</f>
        <v>03/07/2012</v>
      </c>
      <c r="F1118">
        <v>16.48</v>
      </c>
      <c r="G1118">
        <v>16.07</v>
      </c>
      <c r="H1118">
        <v>16.600000000000001</v>
      </c>
      <c r="I1118">
        <v>15.97</v>
      </c>
      <c r="J1118" t="s">
        <v>1197</v>
      </c>
      <c r="K1118" s="1">
        <v>3.39E-2</v>
      </c>
    </row>
    <row r="1119" spans="1:11" x14ac:dyDescent="0.3">
      <c r="A1119" t="s">
        <v>3450</v>
      </c>
      <c r="B1119" s="2" t="str">
        <f>LEFT(A1119,2)</f>
        <v>04</v>
      </c>
      <c r="C1119" s="2" t="str">
        <f>RIGHT(LEFT(A1119,5),2)</f>
        <v>07</v>
      </c>
      <c r="D1119" s="2" t="str">
        <f>RIGHT(A1119,4)</f>
        <v>2012</v>
      </c>
      <c r="E1119" s="3" t="str">
        <f>_xlfn.CONCAT(B1119,"/",C1119,"/",D1119)</f>
        <v>04/07/2012</v>
      </c>
      <c r="F1119">
        <v>16.45</v>
      </c>
      <c r="G1119">
        <v>16.399999999999999</v>
      </c>
      <c r="H1119">
        <v>16.68</v>
      </c>
      <c r="I1119">
        <v>16.309999999999999</v>
      </c>
      <c r="J1119" t="s">
        <v>3451</v>
      </c>
      <c r="K1119" s="1">
        <v>-1.8E-3</v>
      </c>
    </row>
    <row r="1120" spans="1:11" x14ac:dyDescent="0.3">
      <c r="A1120" t="s">
        <v>3449</v>
      </c>
      <c r="B1120" s="2" t="str">
        <f>LEFT(A1120,2)</f>
        <v>05</v>
      </c>
      <c r="C1120" s="2" t="str">
        <f>RIGHT(LEFT(A1120,5),2)</f>
        <v>07</v>
      </c>
      <c r="D1120" s="2" t="str">
        <f>RIGHT(A1120,4)</f>
        <v>2012</v>
      </c>
      <c r="E1120" s="3" t="str">
        <f>_xlfn.CONCAT(B1120,"/",C1120,"/",D1120)</f>
        <v>05/07/2012</v>
      </c>
      <c r="F1120">
        <v>17.010000000000002</v>
      </c>
      <c r="G1120">
        <v>16.579999999999998</v>
      </c>
      <c r="H1120">
        <v>17.18</v>
      </c>
      <c r="I1120">
        <v>16.53</v>
      </c>
      <c r="J1120" t="s">
        <v>979</v>
      </c>
      <c r="K1120" s="1">
        <v>3.4000000000000002E-2</v>
      </c>
    </row>
    <row r="1121" spans="1:11" x14ac:dyDescent="0.3">
      <c r="A1121" t="s">
        <v>3447</v>
      </c>
      <c r="B1121" s="2" t="str">
        <f>LEFT(A1121,2)</f>
        <v>06</v>
      </c>
      <c r="C1121" s="2" t="str">
        <f>RIGHT(LEFT(A1121,5),2)</f>
        <v>07</v>
      </c>
      <c r="D1121" s="2" t="str">
        <f>RIGHT(A1121,4)</f>
        <v>2012</v>
      </c>
      <c r="E1121" s="3" t="str">
        <f>_xlfn.CONCAT(B1121,"/",C1121,"/",D1121)</f>
        <v>06/07/2012</v>
      </c>
      <c r="F1121">
        <v>16.66</v>
      </c>
      <c r="G1121">
        <v>16.79</v>
      </c>
      <c r="H1121">
        <v>16.920000000000002</v>
      </c>
      <c r="I1121">
        <v>16.579999999999998</v>
      </c>
      <c r="J1121" t="s">
        <v>3448</v>
      </c>
      <c r="K1121" s="1">
        <v>-2.06E-2</v>
      </c>
    </row>
    <row r="1122" spans="1:11" x14ac:dyDescent="0.3">
      <c r="A1122" t="s">
        <v>3446</v>
      </c>
      <c r="B1122" s="2" t="str">
        <f>LEFT(A1122,2)</f>
        <v>10</v>
      </c>
      <c r="C1122" s="2" t="str">
        <f>RIGHT(LEFT(A1122,5),2)</f>
        <v>07</v>
      </c>
      <c r="D1122" s="2" t="str">
        <f>RIGHT(A1122,4)</f>
        <v>2012</v>
      </c>
      <c r="E1122" s="3" t="str">
        <f>_xlfn.CONCAT(B1122,"/",C1122,"/",D1122)</f>
        <v>10/07/2012</v>
      </c>
      <c r="F1122">
        <v>15.96</v>
      </c>
      <c r="G1122">
        <v>16.579999999999998</v>
      </c>
      <c r="H1122">
        <v>16.649999999999999</v>
      </c>
      <c r="I1122">
        <v>15.93</v>
      </c>
      <c r="J1122" t="s">
        <v>1384</v>
      </c>
      <c r="K1122" s="1">
        <v>-4.2000000000000003E-2</v>
      </c>
    </row>
    <row r="1123" spans="1:11" x14ac:dyDescent="0.3">
      <c r="A1123" t="s">
        <v>3444</v>
      </c>
      <c r="B1123" s="2" t="str">
        <f>LEFT(A1123,2)</f>
        <v>11</v>
      </c>
      <c r="C1123" s="2" t="str">
        <f>RIGHT(LEFT(A1123,5),2)</f>
        <v>07</v>
      </c>
      <c r="D1123" s="2" t="str">
        <f>RIGHT(A1123,4)</f>
        <v>2012</v>
      </c>
      <c r="E1123" s="3" t="str">
        <f>_xlfn.CONCAT(B1123,"/",C1123,"/",D1123)</f>
        <v>11/07/2012</v>
      </c>
      <c r="F1123">
        <v>16.09</v>
      </c>
      <c r="G1123">
        <v>16.07</v>
      </c>
      <c r="H1123">
        <v>16.32</v>
      </c>
      <c r="I1123">
        <v>15.81</v>
      </c>
      <c r="J1123" t="s">
        <v>3445</v>
      </c>
      <c r="K1123" s="1">
        <v>8.0999999999999996E-3</v>
      </c>
    </row>
    <row r="1124" spans="1:11" x14ac:dyDescent="0.3">
      <c r="A1124" t="s">
        <v>3443</v>
      </c>
      <c r="B1124" s="2" t="str">
        <f>LEFT(A1124,2)</f>
        <v>12</v>
      </c>
      <c r="C1124" s="2" t="str">
        <f>RIGHT(LEFT(A1124,5),2)</f>
        <v>07</v>
      </c>
      <c r="D1124" s="2" t="str">
        <f>RIGHT(A1124,4)</f>
        <v>2012</v>
      </c>
      <c r="E1124" s="3" t="str">
        <f>_xlfn.CONCAT(B1124,"/",C1124,"/",D1124)</f>
        <v>12/07/2012</v>
      </c>
      <c r="F1124">
        <v>16.13</v>
      </c>
      <c r="G1124">
        <v>15.88</v>
      </c>
      <c r="H1124">
        <v>16.260000000000002</v>
      </c>
      <c r="I1124">
        <v>15.66</v>
      </c>
      <c r="J1124" t="s">
        <v>2108</v>
      </c>
      <c r="K1124" s="1">
        <v>2.5000000000000001E-3</v>
      </c>
    </row>
    <row r="1125" spans="1:11" x14ac:dyDescent="0.3">
      <c r="A1125" t="s">
        <v>3442</v>
      </c>
      <c r="B1125" s="2" t="str">
        <f>LEFT(A1125,2)</f>
        <v>13</v>
      </c>
      <c r="C1125" s="2" t="str">
        <f>RIGHT(LEFT(A1125,5),2)</f>
        <v>07</v>
      </c>
      <c r="D1125" s="2" t="str">
        <f>RIGHT(A1125,4)</f>
        <v>2012</v>
      </c>
      <c r="E1125" s="3" t="str">
        <f>_xlfn.CONCAT(B1125,"/",C1125,"/",D1125)</f>
        <v>13/07/2012</v>
      </c>
      <c r="F1125">
        <v>16.97</v>
      </c>
      <c r="G1125">
        <v>16.97</v>
      </c>
      <c r="H1125">
        <v>17.05</v>
      </c>
      <c r="I1125">
        <v>16.78</v>
      </c>
      <c r="J1125" t="s">
        <v>1718</v>
      </c>
      <c r="K1125" s="1">
        <v>5.21E-2</v>
      </c>
    </row>
    <row r="1126" spans="1:11" x14ac:dyDescent="0.3">
      <c r="A1126" t="s">
        <v>3440</v>
      </c>
      <c r="B1126" s="2" t="str">
        <f>LEFT(A1126,2)</f>
        <v>16</v>
      </c>
      <c r="C1126" s="2" t="str">
        <f>RIGHT(LEFT(A1126,5),2)</f>
        <v>07</v>
      </c>
      <c r="D1126" s="2" t="str">
        <f>RIGHT(A1126,4)</f>
        <v>2012</v>
      </c>
      <c r="E1126" s="3" t="str">
        <f>_xlfn.CONCAT(B1126,"/",C1126,"/",D1126)</f>
        <v>16/07/2012</v>
      </c>
      <c r="F1126">
        <v>16.79</v>
      </c>
      <c r="G1126">
        <v>16.97</v>
      </c>
      <c r="H1126">
        <v>17.149999999999999</v>
      </c>
      <c r="I1126">
        <v>16.63</v>
      </c>
      <c r="J1126" t="s">
        <v>3441</v>
      </c>
      <c r="K1126" s="1">
        <v>-1.06E-2</v>
      </c>
    </row>
    <row r="1127" spans="1:11" x14ac:dyDescent="0.3">
      <c r="A1127" t="s">
        <v>3438</v>
      </c>
      <c r="B1127" s="2" t="str">
        <f>LEFT(A1127,2)</f>
        <v>17</v>
      </c>
      <c r="C1127" s="2" t="str">
        <f>RIGHT(LEFT(A1127,5),2)</f>
        <v>07</v>
      </c>
      <c r="D1127" s="2" t="str">
        <f>RIGHT(A1127,4)</f>
        <v>2012</v>
      </c>
      <c r="E1127" s="3" t="str">
        <f>_xlfn.CONCAT(B1127,"/",C1127,"/",D1127)</f>
        <v>17/07/2012</v>
      </c>
      <c r="F1127">
        <v>16.71</v>
      </c>
      <c r="G1127">
        <v>16.86</v>
      </c>
      <c r="H1127">
        <v>17</v>
      </c>
      <c r="I1127">
        <v>16.59</v>
      </c>
      <c r="J1127" t="s">
        <v>3439</v>
      </c>
      <c r="K1127" s="1">
        <v>-4.7999999999999996E-3</v>
      </c>
    </row>
    <row r="1128" spans="1:11" x14ac:dyDescent="0.3">
      <c r="A1128" t="s">
        <v>3436</v>
      </c>
      <c r="B1128" s="2" t="str">
        <f>LEFT(A1128,2)</f>
        <v>18</v>
      </c>
      <c r="C1128" s="2" t="str">
        <f>RIGHT(LEFT(A1128,5),2)</f>
        <v>07</v>
      </c>
      <c r="D1128" s="2" t="str">
        <f>RIGHT(A1128,4)</f>
        <v>2012</v>
      </c>
      <c r="E1128" s="3" t="str">
        <f>_xlfn.CONCAT(B1128,"/",C1128,"/",D1128)</f>
        <v>18/07/2012</v>
      </c>
      <c r="F1128">
        <v>16.78</v>
      </c>
      <c r="G1128">
        <v>16.62</v>
      </c>
      <c r="H1128">
        <v>16.78</v>
      </c>
      <c r="I1128">
        <v>16.47</v>
      </c>
      <c r="J1128" t="s">
        <v>3437</v>
      </c>
      <c r="K1128" s="1">
        <v>4.1999999999999997E-3</v>
      </c>
    </row>
    <row r="1129" spans="1:11" x14ac:dyDescent="0.3">
      <c r="A1129" t="s">
        <v>3434</v>
      </c>
      <c r="B1129" s="2" t="str">
        <f>LEFT(A1129,2)</f>
        <v>19</v>
      </c>
      <c r="C1129" s="2" t="str">
        <f>RIGHT(LEFT(A1129,5),2)</f>
        <v>07</v>
      </c>
      <c r="D1129" s="2" t="str">
        <f>RIGHT(A1129,4)</f>
        <v>2012</v>
      </c>
      <c r="E1129" s="3" t="str">
        <f>_xlfn.CONCAT(B1129,"/",C1129,"/",D1129)</f>
        <v>19/07/2012</v>
      </c>
      <c r="F1129">
        <v>17.03</v>
      </c>
      <c r="G1129">
        <v>16.78</v>
      </c>
      <c r="H1129">
        <v>17.16</v>
      </c>
      <c r="I1129">
        <v>16.78</v>
      </c>
      <c r="J1129" t="s">
        <v>3435</v>
      </c>
      <c r="K1129" s="1">
        <v>1.49E-2</v>
      </c>
    </row>
    <row r="1130" spans="1:11" x14ac:dyDescent="0.3">
      <c r="A1130" t="s">
        <v>3433</v>
      </c>
      <c r="B1130" s="2" t="str">
        <f>LEFT(A1130,2)</f>
        <v>20</v>
      </c>
      <c r="C1130" s="2" t="str">
        <f>RIGHT(LEFT(A1130,5),2)</f>
        <v>07</v>
      </c>
      <c r="D1130" s="2" t="str">
        <f>RIGHT(A1130,4)</f>
        <v>2012</v>
      </c>
      <c r="E1130" s="3" t="str">
        <f>_xlfn.CONCAT(B1130,"/",C1130,"/",D1130)</f>
        <v>20/07/2012</v>
      </c>
      <c r="F1130">
        <v>16.649999999999999</v>
      </c>
      <c r="G1130">
        <v>16.82</v>
      </c>
      <c r="H1130">
        <v>16.98</v>
      </c>
      <c r="I1130">
        <v>16.59</v>
      </c>
      <c r="J1130" t="s">
        <v>1174</v>
      </c>
      <c r="K1130" s="1">
        <v>-2.23E-2</v>
      </c>
    </row>
    <row r="1131" spans="1:11" x14ac:dyDescent="0.3">
      <c r="A1131" t="s">
        <v>3431</v>
      </c>
      <c r="B1131" s="2" t="str">
        <f>LEFT(A1131,2)</f>
        <v>23</v>
      </c>
      <c r="C1131" s="2" t="str">
        <f>RIGHT(LEFT(A1131,5),2)</f>
        <v>07</v>
      </c>
      <c r="D1131" s="2" t="str">
        <f>RIGHT(A1131,4)</f>
        <v>2012</v>
      </c>
      <c r="E1131" s="3" t="str">
        <f>_xlfn.CONCAT(B1131,"/",C1131,"/",D1131)</f>
        <v>23/07/2012</v>
      </c>
      <c r="F1131">
        <v>16.46</v>
      </c>
      <c r="G1131">
        <v>16.38</v>
      </c>
      <c r="H1131">
        <v>16.53</v>
      </c>
      <c r="I1131">
        <v>15.98</v>
      </c>
      <c r="J1131" t="s">
        <v>3432</v>
      </c>
      <c r="K1131" s="1">
        <v>-1.14E-2</v>
      </c>
    </row>
    <row r="1132" spans="1:11" x14ac:dyDescent="0.3">
      <c r="A1132" t="s">
        <v>3429</v>
      </c>
      <c r="B1132" s="2" t="str">
        <f>LEFT(A1132,2)</f>
        <v>24</v>
      </c>
      <c r="C1132" s="2" t="str">
        <f>RIGHT(LEFT(A1132,5),2)</f>
        <v>07</v>
      </c>
      <c r="D1132" s="2" t="str">
        <f>RIGHT(A1132,4)</f>
        <v>2012</v>
      </c>
      <c r="E1132" s="3" t="str">
        <f>_xlfn.CONCAT(B1132,"/",C1132,"/",D1132)</f>
        <v>24/07/2012</v>
      </c>
      <c r="F1132">
        <v>16.309999999999999</v>
      </c>
      <c r="G1132">
        <v>16.53</v>
      </c>
      <c r="H1132">
        <v>16.66</v>
      </c>
      <c r="I1132">
        <v>16.170000000000002</v>
      </c>
      <c r="J1132" t="s">
        <v>3430</v>
      </c>
      <c r="K1132" s="1">
        <v>-9.1000000000000004E-3</v>
      </c>
    </row>
    <row r="1133" spans="1:11" x14ac:dyDescent="0.3">
      <c r="A1133" t="s">
        <v>3427</v>
      </c>
      <c r="B1133" s="2" t="str">
        <f>LEFT(A1133,2)</f>
        <v>25</v>
      </c>
      <c r="C1133" s="2" t="str">
        <f>RIGHT(LEFT(A1133,5),2)</f>
        <v>07</v>
      </c>
      <c r="D1133" s="2" t="str">
        <f>RIGHT(A1133,4)</f>
        <v>2012</v>
      </c>
      <c r="E1133" s="3" t="str">
        <f>_xlfn.CONCAT(B1133,"/",C1133,"/",D1133)</f>
        <v>25/07/2012</v>
      </c>
      <c r="F1133">
        <v>16.489999999999998</v>
      </c>
      <c r="G1133">
        <v>16.489999999999998</v>
      </c>
      <c r="H1133">
        <v>16.670000000000002</v>
      </c>
      <c r="I1133">
        <v>16.27</v>
      </c>
      <c r="J1133" t="s">
        <v>3428</v>
      </c>
      <c r="K1133" s="1">
        <v>1.0999999999999999E-2</v>
      </c>
    </row>
    <row r="1134" spans="1:11" x14ac:dyDescent="0.3">
      <c r="A1134" t="s">
        <v>3425</v>
      </c>
      <c r="B1134" s="2" t="str">
        <f>LEFT(A1134,2)</f>
        <v>26</v>
      </c>
      <c r="C1134" s="2" t="str">
        <f>RIGHT(LEFT(A1134,5),2)</f>
        <v>07</v>
      </c>
      <c r="D1134" s="2" t="str">
        <f>RIGHT(A1134,4)</f>
        <v>2012</v>
      </c>
      <c r="E1134" s="3" t="str">
        <f>_xlfn.CONCAT(B1134,"/",C1134,"/",D1134)</f>
        <v>26/07/2012</v>
      </c>
      <c r="F1134">
        <v>16.72</v>
      </c>
      <c r="G1134">
        <v>16.72</v>
      </c>
      <c r="H1134">
        <v>16.850000000000001</v>
      </c>
      <c r="I1134">
        <v>16.489999999999998</v>
      </c>
      <c r="J1134" t="s">
        <v>3426</v>
      </c>
      <c r="K1134" s="1">
        <v>1.3899999999999999E-2</v>
      </c>
    </row>
    <row r="1135" spans="1:11" x14ac:dyDescent="0.3">
      <c r="A1135" t="s">
        <v>3424</v>
      </c>
      <c r="B1135" s="2" t="str">
        <f>LEFT(A1135,2)</f>
        <v>27</v>
      </c>
      <c r="C1135" s="2" t="str">
        <f>RIGHT(LEFT(A1135,5),2)</f>
        <v>07</v>
      </c>
      <c r="D1135" s="2" t="str">
        <f>RIGHT(A1135,4)</f>
        <v>2012</v>
      </c>
      <c r="E1135" s="3" t="str">
        <f>_xlfn.CONCAT(B1135,"/",C1135,"/",D1135)</f>
        <v>27/07/2012</v>
      </c>
      <c r="F1135">
        <v>17.510000000000002</v>
      </c>
      <c r="G1135">
        <v>16.88</v>
      </c>
      <c r="H1135">
        <v>17.510000000000002</v>
      </c>
      <c r="I1135">
        <v>16.760000000000002</v>
      </c>
      <c r="J1135" t="s">
        <v>28</v>
      </c>
      <c r="K1135" s="1">
        <v>4.7199999999999999E-2</v>
      </c>
    </row>
    <row r="1136" spans="1:11" x14ac:dyDescent="0.3">
      <c r="A1136" t="s">
        <v>3422</v>
      </c>
      <c r="B1136" s="2" t="str">
        <f>LEFT(A1136,2)</f>
        <v>30</v>
      </c>
      <c r="C1136" s="2" t="str">
        <f>RIGHT(LEFT(A1136,5),2)</f>
        <v>07</v>
      </c>
      <c r="D1136" s="2" t="str">
        <f>RIGHT(A1136,4)</f>
        <v>2012</v>
      </c>
      <c r="E1136" s="3" t="str">
        <f>_xlfn.CONCAT(B1136,"/",C1136,"/",D1136)</f>
        <v>30/07/2012</v>
      </c>
      <c r="F1136">
        <v>17.63</v>
      </c>
      <c r="G1136">
        <v>17.41</v>
      </c>
      <c r="H1136">
        <v>17.63</v>
      </c>
      <c r="I1136">
        <v>17.190000000000001</v>
      </c>
      <c r="J1136" t="s">
        <v>3423</v>
      </c>
      <c r="K1136" s="1">
        <v>6.8999999999999999E-3</v>
      </c>
    </row>
    <row r="1137" spans="1:11" x14ac:dyDescent="0.3">
      <c r="A1137" t="s">
        <v>3420</v>
      </c>
      <c r="B1137" s="2" t="str">
        <f>LEFT(A1137,2)</f>
        <v>31</v>
      </c>
      <c r="C1137" s="2" t="str">
        <f>RIGHT(LEFT(A1137,5),2)</f>
        <v>07</v>
      </c>
      <c r="D1137" s="2" t="str">
        <f>RIGHT(A1137,4)</f>
        <v>2012</v>
      </c>
      <c r="E1137" s="3" t="str">
        <f>_xlfn.CONCAT(B1137,"/",C1137,"/",D1137)</f>
        <v>31/07/2012</v>
      </c>
      <c r="F1137">
        <v>16.920000000000002</v>
      </c>
      <c r="G1137">
        <v>17.63</v>
      </c>
      <c r="H1137">
        <v>17.63</v>
      </c>
      <c r="I1137">
        <v>16.86</v>
      </c>
      <c r="J1137" t="s">
        <v>3421</v>
      </c>
      <c r="K1137" s="1">
        <v>-4.0300000000000002E-2</v>
      </c>
    </row>
    <row r="1138" spans="1:11" x14ac:dyDescent="0.3">
      <c r="A1138" t="s">
        <v>3419</v>
      </c>
      <c r="B1138" s="2" t="str">
        <f>LEFT(A1138,2)</f>
        <v>01</v>
      </c>
      <c r="C1138" s="2" t="str">
        <f>RIGHT(LEFT(A1138,5),2)</f>
        <v>08</v>
      </c>
      <c r="D1138" s="2" t="str">
        <f>RIGHT(A1138,4)</f>
        <v>2012</v>
      </c>
      <c r="E1138" s="3" t="str">
        <f>_xlfn.CONCAT(B1138,"/",C1138,"/",D1138)</f>
        <v>01/08/2012</v>
      </c>
      <c r="F1138">
        <v>17.2</v>
      </c>
      <c r="G1138">
        <v>16.920000000000002</v>
      </c>
      <c r="H1138">
        <v>17.29</v>
      </c>
      <c r="I1138">
        <v>16.579999999999998</v>
      </c>
      <c r="J1138" t="s">
        <v>3069</v>
      </c>
      <c r="K1138" s="1">
        <v>1.6500000000000001E-2</v>
      </c>
    </row>
    <row r="1139" spans="1:11" x14ac:dyDescent="0.3">
      <c r="A1139" t="s">
        <v>3418</v>
      </c>
      <c r="B1139" s="2" t="str">
        <f>LEFT(A1139,2)</f>
        <v>02</v>
      </c>
      <c r="C1139" s="2" t="str">
        <f>RIGHT(LEFT(A1139,5),2)</f>
        <v>08</v>
      </c>
      <c r="D1139" s="2" t="str">
        <f>RIGHT(A1139,4)</f>
        <v>2012</v>
      </c>
      <c r="E1139" s="3" t="str">
        <f>_xlfn.CONCAT(B1139,"/",C1139,"/",D1139)</f>
        <v>02/08/2012</v>
      </c>
      <c r="F1139">
        <v>17.010000000000002</v>
      </c>
      <c r="G1139">
        <v>16.97</v>
      </c>
      <c r="H1139">
        <v>17.39</v>
      </c>
      <c r="I1139">
        <v>16.850000000000001</v>
      </c>
      <c r="J1139" t="s">
        <v>2823</v>
      </c>
      <c r="K1139" s="1">
        <v>-1.0999999999999999E-2</v>
      </c>
    </row>
    <row r="1140" spans="1:11" x14ac:dyDescent="0.3">
      <c r="A1140" t="s">
        <v>3417</v>
      </c>
      <c r="B1140" s="2" t="str">
        <f>LEFT(A1140,2)</f>
        <v>03</v>
      </c>
      <c r="C1140" s="2" t="str">
        <f>RIGHT(LEFT(A1140,5),2)</f>
        <v>08</v>
      </c>
      <c r="D1140" s="2" t="str">
        <f>RIGHT(A1140,4)</f>
        <v>2012</v>
      </c>
      <c r="E1140" s="3" t="str">
        <f>_xlfn.CONCAT(B1140,"/",C1140,"/",D1140)</f>
        <v>03/08/2012</v>
      </c>
      <c r="F1140">
        <v>17.309999999999999</v>
      </c>
      <c r="G1140">
        <v>17.34</v>
      </c>
      <c r="H1140">
        <v>17.59</v>
      </c>
      <c r="I1140">
        <v>17.239999999999998</v>
      </c>
      <c r="J1140" t="s">
        <v>3199</v>
      </c>
      <c r="K1140" s="1">
        <v>1.7600000000000001E-2</v>
      </c>
    </row>
    <row r="1141" spans="1:11" x14ac:dyDescent="0.3">
      <c r="A1141" t="s">
        <v>3415</v>
      </c>
      <c r="B1141" s="2" t="str">
        <f>LEFT(A1141,2)</f>
        <v>06</v>
      </c>
      <c r="C1141" s="2" t="str">
        <f>RIGHT(LEFT(A1141,5),2)</f>
        <v>08</v>
      </c>
      <c r="D1141" s="2" t="str">
        <f>RIGHT(A1141,4)</f>
        <v>2012</v>
      </c>
      <c r="E1141" s="3" t="str">
        <f>_xlfn.CONCAT(B1141,"/",C1141,"/",D1141)</f>
        <v>06/08/2012</v>
      </c>
      <c r="F1141">
        <v>17.29</v>
      </c>
      <c r="G1141">
        <v>16.510000000000002</v>
      </c>
      <c r="H1141">
        <v>17.579999999999998</v>
      </c>
      <c r="I1141">
        <v>16.34</v>
      </c>
      <c r="J1141" t="s">
        <v>3416</v>
      </c>
      <c r="K1141" s="1">
        <v>-1.1999999999999999E-3</v>
      </c>
    </row>
    <row r="1142" spans="1:11" x14ac:dyDescent="0.3">
      <c r="A1142" t="s">
        <v>3414</v>
      </c>
      <c r="B1142" s="2" t="str">
        <f>LEFT(A1142,2)</f>
        <v>07</v>
      </c>
      <c r="C1142" s="2" t="str">
        <f>RIGHT(LEFT(A1142,5),2)</f>
        <v>08</v>
      </c>
      <c r="D1142" s="2" t="str">
        <f>RIGHT(A1142,4)</f>
        <v>2012</v>
      </c>
      <c r="E1142" s="3" t="str">
        <f>_xlfn.CONCAT(B1142,"/",C1142,"/",D1142)</f>
        <v>07/08/2012</v>
      </c>
      <c r="F1142">
        <v>17.579999999999998</v>
      </c>
      <c r="G1142">
        <v>17.489999999999998</v>
      </c>
      <c r="H1142">
        <v>17.91</v>
      </c>
      <c r="I1142">
        <v>17.420000000000002</v>
      </c>
      <c r="J1142" t="s">
        <v>2058</v>
      </c>
      <c r="K1142" s="1">
        <v>1.6799999999999999E-2</v>
      </c>
    </row>
    <row r="1143" spans="1:11" x14ac:dyDescent="0.3">
      <c r="A1143" t="s">
        <v>3412</v>
      </c>
      <c r="B1143" s="2" t="str">
        <f>LEFT(A1143,2)</f>
        <v>08</v>
      </c>
      <c r="C1143" s="2" t="str">
        <f>RIGHT(LEFT(A1143,5),2)</f>
        <v>08</v>
      </c>
      <c r="D1143" s="2" t="str">
        <f>RIGHT(A1143,4)</f>
        <v>2012</v>
      </c>
      <c r="E1143" s="3" t="str">
        <f>_xlfn.CONCAT(B1143,"/",C1143,"/",D1143)</f>
        <v>08/08/2012</v>
      </c>
      <c r="F1143">
        <v>18.38</v>
      </c>
      <c r="G1143">
        <v>17.7</v>
      </c>
      <c r="H1143">
        <v>18.399999999999999</v>
      </c>
      <c r="I1143">
        <v>17.579999999999998</v>
      </c>
      <c r="J1143" t="s">
        <v>3413</v>
      </c>
      <c r="K1143" s="1">
        <v>4.5499999999999999E-2</v>
      </c>
    </row>
    <row r="1144" spans="1:11" x14ac:dyDescent="0.3">
      <c r="A1144" t="s">
        <v>3411</v>
      </c>
      <c r="B1144" s="2" t="str">
        <f>LEFT(A1144,2)</f>
        <v>09</v>
      </c>
      <c r="C1144" s="2" t="str">
        <f>RIGHT(LEFT(A1144,5),2)</f>
        <v>08</v>
      </c>
      <c r="D1144" s="2" t="str">
        <f>RIGHT(A1144,4)</f>
        <v>2012</v>
      </c>
      <c r="E1144" s="3" t="str">
        <f>_xlfn.CONCAT(B1144,"/",C1144,"/",D1144)</f>
        <v>09/08/2012</v>
      </c>
      <c r="F1144">
        <v>18.23</v>
      </c>
      <c r="G1144">
        <v>18.149999999999999</v>
      </c>
      <c r="H1144">
        <v>18.34</v>
      </c>
      <c r="I1144">
        <v>17.97</v>
      </c>
      <c r="J1144" t="s">
        <v>3277</v>
      </c>
      <c r="K1144" s="1">
        <v>-8.2000000000000007E-3</v>
      </c>
    </row>
    <row r="1145" spans="1:11" x14ac:dyDescent="0.3">
      <c r="A1145" t="s">
        <v>3410</v>
      </c>
      <c r="B1145" s="2" t="str">
        <f>LEFT(A1145,2)</f>
        <v>10</v>
      </c>
      <c r="C1145" s="2" t="str">
        <f>RIGHT(LEFT(A1145,5),2)</f>
        <v>08</v>
      </c>
      <c r="D1145" s="2" t="str">
        <f>RIGHT(A1145,4)</f>
        <v>2012</v>
      </c>
      <c r="E1145" s="3" t="str">
        <f>_xlfn.CONCAT(B1145,"/",C1145,"/",D1145)</f>
        <v>10/08/2012</v>
      </c>
      <c r="F1145">
        <v>18.29</v>
      </c>
      <c r="G1145">
        <v>18.07</v>
      </c>
      <c r="H1145">
        <v>18.39</v>
      </c>
      <c r="I1145">
        <v>18.010000000000002</v>
      </c>
      <c r="J1145" t="s">
        <v>3225</v>
      </c>
      <c r="K1145" s="1">
        <v>3.3E-3</v>
      </c>
    </row>
    <row r="1146" spans="1:11" x14ac:dyDescent="0.3">
      <c r="A1146" t="s">
        <v>3408</v>
      </c>
      <c r="B1146" s="2" t="str">
        <f>LEFT(A1146,2)</f>
        <v>13</v>
      </c>
      <c r="C1146" s="2" t="str">
        <f>RIGHT(LEFT(A1146,5),2)</f>
        <v>08</v>
      </c>
      <c r="D1146" s="2" t="str">
        <f>RIGHT(A1146,4)</f>
        <v>2012</v>
      </c>
      <c r="E1146" s="3" t="str">
        <f>_xlfn.CONCAT(B1146,"/",C1146,"/",D1146)</f>
        <v>13/08/2012</v>
      </c>
      <c r="F1146">
        <v>18.25</v>
      </c>
      <c r="G1146">
        <v>18.239999999999998</v>
      </c>
      <c r="H1146">
        <v>18.48</v>
      </c>
      <c r="I1146">
        <v>18.149999999999999</v>
      </c>
      <c r="J1146" t="s">
        <v>3409</v>
      </c>
      <c r="K1146" s="1">
        <v>-2.2000000000000001E-3</v>
      </c>
    </row>
    <row r="1147" spans="1:11" x14ac:dyDescent="0.3">
      <c r="A1147" t="s">
        <v>3407</v>
      </c>
      <c r="B1147" s="2" t="str">
        <f>LEFT(A1147,2)</f>
        <v>14</v>
      </c>
      <c r="C1147" s="2" t="str">
        <f>RIGHT(LEFT(A1147,5),2)</f>
        <v>08</v>
      </c>
      <c r="D1147" s="2" t="str">
        <f>RIGHT(A1147,4)</f>
        <v>2012</v>
      </c>
      <c r="E1147" s="3" t="str">
        <f>_xlfn.CONCAT(B1147,"/",C1147,"/",D1147)</f>
        <v>14/08/2012</v>
      </c>
      <c r="F1147">
        <v>18.09</v>
      </c>
      <c r="G1147">
        <v>18.36</v>
      </c>
      <c r="H1147">
        <v>18.53</v>
      </c>
      <c r="I1147">
        <v>18.059999999999999</v>
      </c>
      <c r="J1147" t="s">
        <v>3331</v>
      </c>
      <c r="K1147" s="1">
        <v>-8.8000000000000005E-3</v>
      </c>
    </row>
    <row r="1148" spans="1:11" x14ac:dyDescent="0.3">
      <c r="A1148" t="s">
        <v>3406</v>
      </c>
      <c r="B1148" s="2" t="str">
        <f>LEFT(A1148,2)</f>
        <v>15</v>
      </c>
      <c r="C1148" s="2" t="str">
        <f>RIGHT(LEFT(A1148,5),2)</f>
        <v>08</v>
      </c>
      <c r="D1148" s="2" t="str">
        <f>RIGHT(A1148,4)</f>
        <v>2012</v>
      </c>
      <c r="E1148" s="3" t="str">
        <f>_xlfn.CONCAT(B1148,"/",C1148,"/",D1148)</f>
        <v>15/08/2012</v>
      </c>
      <c r="F1148">
        <v>18.27</v>
      </c>
      <c r="G1148">
        <v>18.04</v>
      </c>
      <c r="H1148">
        <v>18.32</v>
      </c>
      <c r="I1148">
        <v>18</v>
      </c>
      <c r="J1148" t="s">
        <v>1062</v>
      </c>
      <c r="K1148" s="1">
        <v>0.01</v>
      </c>
    </row>
    <row r="1149" spans="1:11" x14ac:dyDescent="0.3">
      <c r="A1149" t="s">
        <v>3404</v>
      </c>
      <c r="B1149" s="2" t="str">
        <f>LEFT(A1149,2)</f>
        <v>16</v>
      </c>
      <c r="C1149" s="2" t="str">
        <f>RIGHT(LEFT(A1149,5),2)</f>
        <v>08</v>
      </c>
      <c r="D1149" s="2" t="str">
        <f>RIGHT(A1149,4)</f>
        <v>2012</v>
      </c>
      <c r="E1149" s="3" t="str">
        <f>_xlfn.CONCAT(B1149,"/",C1149,"/",D1149)</f>
        <v>16/08/2012</v>
      </c>
      <c r="F1149">
        <v>18.63</v>
      </c>
      <c r="G1149">
        <v>18.489999999999998</v>
      </c>
      <c r="H1149">
        <v>18.690000000000001</v>
      </c>
      <c r="I1149">
        <v>18.350000000000001</v>
      </c>
      <c r="J1149" t="s">
        <v>3405</v>
      </c>
      <c r="K1149" s="1">
        <v>1.9699999999999999E-2</v>
      </c>
    </row>
    <row r="1150" spans="1:11" x14ac:dyDescent="0.3">
      <c r="A1150" t="s">
        <v>3402</v>
      </c>
      <c r="B1150" s="2" t="str">
        <f>LEFT(A1150,2)</f>
        <v>17</v>
      </c>
      <c r="C1150" s="2" t="str">
        <f>RIGHT(LEFT(A1150,5),2)</f>
        <v>08</v>
      </c>
      <c r="D1150" s="2" t="str">
        <f>RIGHT(A1150,4)</f>
        <v>2012</v>
      </c>
      <c r="E1150" s="3" t="str">
        <f>_xlfn.CONCAT(B1150,"/",C1150,"/",D1150)</f>
        <v>17/08/2012</v>
      </c>
      <c r="F1150">
        <v>18.7</v>
      </c>
      <c r="G1150">
        <v>18.72</v>
      </c>
      <c r="H1150">
        <v>18.75</v>
      </c>
      <c r="I1150">
        <v>18.5</v>
      </c>
      <c r="J1150" t="s">
        <v>3403</v>
      </c>
      <c r="K1150" s="1">
        <v>3.8E-3</v>
      </c>
    </row>
    <row r="1151" spans="1:11" x14ac:dyDescent="0.3">
      <c r="A1151" t="s">
        <v>3401</v>
      </c>
      <c r="B1151" s="2" t="str">
        <f>LEFT(A1151,2)</f>
        <v>20</v>
      </c>
      <c r="C1151" s="2" t="str">
        <f>RIGHT(LEFT(A1151,5),2)</f>
        <v>08</v>
      </c>
      <c r="D1151" s="2" t="str">
        <f>RIGHT(A1151,4)</f>
        <v>2012</v>
      </c>
      <c r="E1151" s="3" t="str">
        <f>_xlfn.CONCAT(B1151,"/",C1151,"/",D1151)</f>
        <v>20/08/2012</v>
      </c>
      <c r="F1151">
        <v>18.73</v>
      </c>
      <c r="G1151">
        <v>18.649999999999999</v>
      </c>
      <c r="H1151">
        <v>18.84</v>
      </c>
      <c r="I1151">
        <v>18.57</v>
      </c>
      <c r="J1151" t="s">
        <v>2744</v>
      </c>
      <c r="K1151" s="1">
        <v>1.6000000000000001E-3</v>
      </c>
    </row>
    <row r="1152" spans="1:11" x14ac:dyDescent="0.3">
      <c r="A1152" t="s">
        <v>3399</v>
      </c>
      <c r="B1152" s="2" t="str">
        <f>LEFT(A1152,2)</f>
        <v>21</v>
      </c>
      <c r="C1152" s="2" t="str">
        <f>RIGHT(LEFT(A1152,5),2)</f>
        <v>08</v>
      </c>
      <c r="D1152" s="2" t="str">
        <f>RIGHT(A1152,4)</f>
        <v>2012</v>
      </c>
      <c r="E1152" s="3" t="str">
        <f>_xlfn.CONCAT(B1152,"/",C1152,"/",D1152)</f>
        <v>21/08/2012</v>
      </c>
      <c r="F1152">
        <v>18.43</v>
      </c>
      <c r="G1152">
        <v>18.97</v>
      </c>
      <c r="H1152">
        <v>18.989999999999998</v>
      </c>
      <c r="I1152">
        <v>18.37</v>
      </c>
      <c r="J1152" t="s">
        <v>3400</v>
      </c>
      <c r="K1152" s="1">
        <v>-1.6E-2</v>
      </c>
    </row>
    <row r="1153" spans="1:11" x14ac:dyDescent="0.3">
      <c r="A1153" t="s">
        <v>3398</v>
      </c>
      <c r="B1153" s="2" t="str">
        <f>LEFT(A1153,2)</f>
        <v>22</v>
      </c>
      <c r="C1153" s="2" t="str">
        <f>RIGHT(LEFT(A1153,5),2)</f>
        <v>08</v>
      </c>
      <c r="D1153" s="2" t="str">
        <f>RIGHT(A1153,4)</f>
        <v>2012</v>
      </c>
      <c r="E1153" s="3" t="str">
        <f>_xlfn.CONCAT(B1153,"/",C1153,"/",D1153)</f>
        <v>22/08/2012</v>
      </c>
      <c r="F1153">
        <v>18.649999999999999</v>
      </c>
      <c r="G1153">
        <v>18.329999999999998</v>
      </c>
      <c r="H1153">
        <v>18.690000000000001</v>
      </c>
      <c r="I1153">
        <v>18.25</v>
      </c>
      <c r="J1153" t="s">
        <v>3365</v>
      </c>
      <c r="K1153" s="1">
        <v>1.1900000000000001E-2</v>
      </c>
    </row>
    <row r="1154" spans="1:11" x14ac:dyDescent="0.3">
      <c r="A1154" t="s">
        <v>3396</v>
      </c>
      <c r="B1154" s="2" t="str">
        <f>LEFT(A1154,2)</f>
        <v>23</v>
      </c>
      <c r="C1154" s="2" t="str">
        <f>RIGHT(LEFT(A1154,5),2)</f>
        <v>08</v>
      </c>
      <c r="D1154" s="2" t="str">
        <f>RIGHT(A1154,4)</f>
        <v>2012</v>
      </c>
      <c r="E1154" s="3" t="str">
        <f>_xlfn.CONCAT(B1154,"/",C1154,"/",D1154)</f>
        <v>23/08/2012</v>
      </c>
      <c r="F1154">
        <v>18.47</v>
      </c>
      <c r="G1154">
        <v>18.57</v>
      </c>
      <c r="H1154">
        <v>18.670000000000002</v>
      </c>
      <c r="I1154">
        <v>18.350000000000001</v>
      </c>
      <c r="J1154" t="s">
        <v>3397</v>
      </c>
      <c r="K1154" s="1">
        <v>-9.7000000000000003E-3</v>
      </c>
    </row>
    <row r="1155" spans="1:11" x14ac:dyDescent="0.3">
      <c r="A1155" t="s">
        <v>3395</v>
      </c>
      <c r="B1155" s="2" t="str">
        <f>LEFT(A1155,2)</f>
        <v>24</v>
      </c>
      <c r="C1155" s="2" t="str">
        <f>RIGHT(LEFT(A1155,5),2)</f>
        <v>08</v>
      </c>
      <c r="D1155" s="2" t="str">
        <f>RIGHT(A1155,4)</f>
        <v>2012</v>
      </c>
      <c r="E1155" s="3" t="str">
        <f>_xlfn.CONCAT(B1155,"/",C1155,"/",D1155)</f>
        <v>24/08/2012</v>
      </c>
      <c r="F1155">
        <v>18.43</v>
      </c>
      <c r="G1155">
        <v>18.309999999999999</v>
      </c>
      <c r="H1155">
        <v>18.649999999999999</v>
      </c>
      <c r="I1155">
        <v>18.27</v>
      </c>
      <c r="J1155" t="s">
        <v>2717</v>
      </c>
      <c r="K1155" s="1">
        <v>-2.2000000000000001E-3</v>
      </c>
    </row>
    <row r="1156" spans="1:11" x14ac:dyDescent="0.3">
      <c r="A1156" t="s">
        <v>3393</v>
      </c>
      <c r="B1156" s="2" t="str">
        <f>LEFT(A1156,2)</f>
        <v>27</v>
      </c>
      <c r="C1156" s="2" t="str">
        <f>RIGHT(LEFT(A1156,5),2)</f>
        <v>08</v>
      </c>
      <c r="D1156" s="2" t="str">
        <f>RIGHT(A1156,4)</f>
        <v>2012</v>
      </c>
      <c r="E1156" s="3" t="str">
        <f>_xlfn.CONCAT(B1156,"/",C1156,"/",D1156)</f>
        <v>27/08/2012</v>
      </c>
      <c r="F1156">
        <v>18.55</v>
      </c>
      <c r="G1156">
        <v>18.46</v>
      </c>
      <c r="H1156">
        <v>18.57</v>
      </c>
      <c r="I1156">
        <v>18.25</v>
      </c>
      <c r="J1156" t="s">
        <v>3394</v>
      </c>
      <c r="K1156" s="1">
        <v>6.4999999999999997E-3</v>
      </c>
    </row>
    <row r="1157" spans="1:11" x14ac:dyDescent="0.3">
      <c r="A1157" t="s">
        <v>3391</v>
      </c>
      <c r="B1157" s="2" t="str">
        <f>LEFT(A1157,2)</f>
        <v>28</v>
      </c>
      <c r="C1157" s="2" t="str">
        <f>RIGHT(LEFT(A1157,5),2)</f>
        <v>08</v>
      </c>
      <c r="D1157" s="2" t="str">
        <f>RIGHT(A1157,4)</f>
        <v>2012</v>
      </c>
      <c r="E1157" s="3" t="str">
        <f>_xlfn.CONCAT(B1157,"/",C1157,"/",D1157)</f>
        <v>28/08/2012</v>
      </c>
      <c r="F1157">
        <v>18.52</v>
      </c>
      <c r="G1157">
        <v>18.45</v>
      </c>
      <c r="H1157">
        <v>18.649999999999999</v>
      </c>
      <c r="I1157">
        <v>18.45</v>
      </c>
      <c r="J1157" t="s">
        <v>3392</v>
      </c>
      <c r="K1157" s="1">
        <v>-1.6000000000000001E-3</v>
      </c>
    </row>
    <row r="1158" spans="1:11" x14ac:dyDescent="0.3">
      <c r="A1158" t="s">
        <v>3389</v>
      </c>
      <c r="B1158" s="2" t="str">
        <f>LEFT(A1158,2)</f>
        <v>29</v>
      </c>
      <c r="C1158" s="2" t="str">
        <f>RIGHT(LEFT(A1158,5),2)</f>
        <v>08</v>
      </c>
      <c r="D1158" s="2" t="str">
        <f>RIGHT(A1158,4)</f>
        <v>2012</v>
      </c>
      <c r="E1158" s="3" t="str">
        <f>_xlfn.CONCAT(B1158,"/",C1158,"/",D1158)</f>
        <v>29/08/2012</v>
      </c>
      <c r="F1158">
        <v>18.41</v>
      </c>
      <c r="G1158">
        <v>18.649999999999999</v>
      </c>
      <c r="H1158">
        <v>18.68</v>
      </c>
      <c r="I1158">
        <v>18.309999999999999</v>
      </c>
      <c r="J1158" t="s">
        <v>3390</v>
      </c>
      <c r="K1158" s="1">
        <v>-5.8999999999999999E-3</v>
      </c>
    </row>
    <row r="1159" spans="1:11" x14ac:dyDescent="0.3">
      <c r="A1159" t="s">
        <v>3387</v>
      </c>
      <c r="B1159" s="2" t="str">
        <f>LEFT(A1159,2)</f>
        <v>30</v>
      </c>
      <c r="C1159" s="2" t="str">
        <f>RIGHT(LEFT(A1159,5),2)</f>
        <v>08</v>
      </c>
      <c r="D1159" s="2" t="str">
        <f>RIGHT(A1159,4)</f>
        <v>2012</v>
      </c>
      <c r="E1159" s="3" t="str">
        <f>_xlfn.CONCAT(B1159,"/",C1159,"/",D1159)</f>
        <v>30/08/2012</v>
      </c>
      <c r="F1159">
        <v>18.260000000000002</v>
      </c>
      <c r="G1159">
        <v>18.3</v>
      </c>
      <c r="H1159">
        <v>18.45</v>
      </c>
      <c r="I1159">
        <v>18.14</v>
      </c>
      <c r="J1159" t="s">
        <v>3388</v>
      </c>
      <c r="K1159" s="1">
        <v>-8.0999999999999996E-3</v>
      </c>
    </row>
    <row r="1160" spans="1:11" x14ac:dyDescent="0.3">
      <c r="A1160" t="s">
        <v>3385</v>
      </c>
      <c r="B1160" s="2" t="str">
        <f>LEFT(A1160,2)</f>
        <v>31</v>
      </c>
      <c r="C1160" s="2" t="str">
        <f>RIGHT(LEFT(A1160,5),2)</f>
        <v>08</v>
      </c>
      <c r="D1160" s="2" t="str">
        <f>RIGHT(A1160,4)</f>
        <v>2012</v>
      </c>
      <c r="E1160" s="3" t="str">
        <f>_xlfn.CONCAT(B1160,"/",C1160,"/",D1160)</f>
        <v>31/08/2012</v>
      </c>
      <c r="F1160">
        <v>18.010000000000002</v>
      </c>
      <c r="G1160">
        <v>18.36</v>
      </c>
      <c r="H1160">
        <v>18.41</v>
      </c>
      <c r="I1160">
        <v>18.010000000000002</v>
      </c>
      <c r="J1160" t="s">
        <v>3386</v>
      </c>
      <c r="K1160" s="1">
        <v>-1.37E-2</v>
      </c>
    </row>
    <row r="1161" spans="1:11" x14ac:dyDescent="0.3">
      <c r="A1161" t="s">
        <v>3383</v>
      </c>
      <c r="B1161" s="2" t="str">
        <f>LEFT(A1161,2)</f>
        <v>03</v>
      </c>
      <c r="C1161" s="2" t="str">
        <f>RIGHT(LEFT(A1161,5),2)</f>
        <v>09</v>
      </c>
      <c r="D1161" s="2" t="str">
        <f>RIGHT(A1161,4)</f>
        <v>2012</v>
      </c>
      <c r="E1161" s="3" t="str">
        <f>_xlfn.CONCAT(B1161,"/",C1161,"/",D1161)</f>
        <v>03/09/2012</v>
      </c>
      <c r="F1161">
        <v>17.95</v>
      </c>
      <c r="G1161">
        <v>18.03</v>
      </c>
      <c r="H1161">
        <v>18.11</v>
      </c>
      <c r="I1161">
        <v>17.79</v>
      </c>
      <c r="J1161" t="s">
        <v>3384</v>
      </c>
      <c r="K1161" s="1">
        <v>-3.3E-3</v>
      </c>
    </row>
    <row r="1162" spans="1:11" x14ac:dyDescent="0.3">
      <c r="A1162" t="s">
        <v>3381</v>
      </c>
      <c r="B1162" s="2" t="str">
        <f>LEFT(A1162,2)</f>
        <v>04</v>
      </c>
      <c r="C1162" s="2" t="str">
        <f>RIGHT(LEFT(A1162,5),2)</f>
        <v>09</v>
      </c>
      <c r="D1162" s="2" t="str">
        <f>RIGHT(A1162,4)</f>
        <v>2012</v>
      </c>
      <c r="E1162" s="3" t="str">
        <f>_xlfn.CONCAT(B1162,"/",C1162,"/",D1162)</f>
        <v>04/09/2012</v>
      </c>
      <c r="F1162">
        <v>17.73</v>
      </c>
      <c r="G1162">
        <v>17.91</v>
      </c>
      <c r="H1162">
        <v>18</v>
      </c>
      <c r="I1162">
        <v>17.690000000000001</v>
      </c>
      <c r="J1162" t="s">
        <v>3382</v>
      </c>
      <c r="K1162" s="1">
        <v>-1.23E-2</v>
      </c>
    </row>
    <row r="1163" spans="1:11" x14ac:dyDescent="0.3">
      <c r="A1163" t="s">
        <v>3379</v>
      </c>
      <c r="B1163" s="2" t="str">
        <f>LEFT(A1163,2)</f>
        <v>05</v>
      </c>
      <c r="C1163" s="2" t="str">
        <f>RIGHT(LEFT(A1163,5),2)</f>
        <v>09</v>
      </c>
      <c r="D1163" s="2" t="str">
        <f>RIGHT(A1163,4)</f>
        <v>2012</v>
      </c>
      <c r="E1163" s="3" t="str">
        <f>_xlfn.CONCAT(B1163,"/",C1163,"/",D1163)</f>
        <v>05/09/2012</v>
      </c>
      <c r="F1163">
        <v>17.87</v>
      </c>
      <c r="G1163">
        <v>17.84</v>
      </c>
      <c r="H1163">
        <v>17.97</v>
      </c>
      <c r="I1163">
        <v>17.600000000000001</v>
      </c>
      <c r="J1163" t="s">
        <v>3380</v>
      </c>
      <c r="K1163" s="1">
        <v>7.9000000000000008E-3</v>
      </c>
    </row>
    <row r="1164" spans="1:11" x14ac:dyDescent="0.3">
      <c r="A1164" t="s">
        <v>3377</v>
      </c>
      <c r="B1164" s="2" t="str">
        <f>LEFT(A1164,2)</f>
        <v>06</v>
      </c>
      <c r="C1164" s="2" t="str">
        <f>RIGHT(LEFT(A1164,5),2)</f>
        <v>09</v>
      </c>
      <c r="D1164" s="2" t="str">
        <f>RIGHT(A1164,4)</f>
        <v>2012</v>
      </c>
      <c r="E1164" s="3" t="str">
        <f>_xlfn.CONCAT(B1164,"/",C1164,"/",D1164)</f>
        <v>06/09/2012</v>
      </c>
      <c r="F1164">
        <v>18.23</v>
      </c>
      <c r="G1164">
        <v>17.940000000000001</v>
      </c>
      <c r="H1164">
        <v>18.350000000000001</v>
      </c>
      <c r="I1164">
        <v>17.88</v>
      </c>
      <c r="J1164" t="s">
        <v>3378</v>
      </c>
      <c r="K1164" s="1">
        <v>2.01E-2</v>
      </c>
    </row>
    <row r="1165" spans="1:11" x14ac:dyDescent="0.3">
      <c r="A1165" t="s">
        <v>3375</v>
      </c>
      <c r="B1165" s="2" t="str">
        <f>LEFT(A1165,2)</f>
        <v>10</v>
      </c>
      <c r="C1165" s="2" t="str">
        <f>RIGHT(LEFT(A1165,5),2)</f>
        <v>09</v>
      </c>
      <c r="D1165" s="2" t="str">
        <f>RIGHT(A1165,4)</f>
        <v>2012</v>
      </c>
      <c r="E1165" s="3" t="str">
        <f>_xlfn.CONCAT(B1165,"/",C1165,"/",D1165)</f>
        <v>10/09/2012</v>
      </c>
      <c r="F1165">
        <v>18.43</v>
      </c>
      <c r="G1165">
        <v>18.61</v>
      </c>
      <c r="H1165">
        <v>18.7</v>
      </c>
      <c r="I1165">
        <v>18.350000000000001</v>
      </c>
      <c r="J1165" t="s">
        <v>3376</v>
      </c>
      <c r="K1165" s="1">
        <v>1.0999999999999999E-2</v>
      </c>
    </row>
    <row r="1166" spans="1:11" x14ac:dyDescent="0.3">
      <c r="A1166" t="s">
        <v>3373</v>
      </c>
      <c r="B1166" s="2" t="str">
        <f>LEFT(A1166,2)</f>
        <v>11</v>
      </c>
      <c r="C1166" s="2" t="str">
        <f>RIGHT(LEFT(A1166,5),2)</f>
        <v>09</v>
      </c>
      <c r="D1166" s="2" t="str">
        <f>RIGHT(A1166,4)</f>
        <v>2012</v>
      </c>
      <c r="E1166" s="3" t="str">
        <f>_xlfn.CONCAT(B1166,"/",C1166,"/",D1166)</f>
        <v>11/09/2012</v>
      </c>
      <c r="F1166">
        <v>18.850000000000001</v>
      </c>
      <c r="G1166">
        <v>18.46</v>
      </c>
      <c r="H1166">
        <v>18.89</v>
      </c>
      <c r="I1166">
        <v>18.440000000000001</v>
      </c>
      <c r="J1166" t="s">
        <v>3374</v>
      </c>
      <c r="K1166" s="1">
        <v>2.2800000000000001E-2</v>
      </c>
    </row>
    <row r="1167" spans="1:11" x14ac:dyDescent="0.3">
      <c r="A1167" t="s">
        <v>3372</v>
      </c>
      <c r="B1167" s="2" t="str">
        <f>LEFT(A1167,2)</f>
        <v>12</v>
      </c>
      <c r="C1167" s="2" t="str">
        <f>RIGHT(LEFT(A1167,5),2)</f>
        <v>09</v>
      </c>
      <c r="D1167" s="2" t="str">
        <f>RIGHT(A1167,4)</f>
        <v>2012</v>
      </c>
      <c r="E1167" s="3" t="str">
        <f>_xlfn.CONCAT(B1167,"/",C1167,"/",D1167)</f>
        <v>12/09/2012</v>
      </c>
      <c r="F1167">
        <v>19.09</v>
      </c>
      <c r="G1167">
        <v>18.93</v>
      </c>
      <c r="H1167">
        <v>19.16</v>
      </c>
      <c r="I1167">
        <v>18.82</v>
      </c>
      <c r="J1167" t="s">
        <v>2183</v>
      </c>
      <c r="K1167" s="1">
        <v>1.2699999999999999E-2</v>
      </c>
    </row>
    <row r="1168" spans="1:11" x14ac:dyDescent="0.3">
      <c r="A1168" t="s">
        <v>3371</v>
      </c>
      <c r="B1168" s="2" t="str">
        <f>LEFT(A1168,2)</f>
        <v>13</v>
      </c>
      <c r="C1168" s="2" t="str">
        <f>RIGHT(LEFT(A1168,5),2)</f>
        <v>09</v>
      </c>
      <c r="D1168" s="2" t="str">
        <f>RIGHT(A1168,4)</f>
        <v>2012</v>
      </c>
      <c r="E1168" s="3" t="str">
        <f>_xlfn.CONCAT(B1168,"/",C1168,"/",D1168)</f>
        <v>13/09/2012</v>
      </c>
      <c r="F1168">
        <v>19.88</v>
      </c>
      <c r="G1168">
        <v>19.04</v>
      </c>
      <c r="H1168">
        <v>20.010000000000002</v>
      </c>
      <c r="I1168">
        <v>18.93</v>
      </c>
      <c r="J1168" t="s">
        <v>2082</v>
      </c>
      <c r="K1168" s="1">
        <v>4.1399999999999999E-2</v>
      </c>
    </row>
    <row r="1169" spans="1:11" x14ac:dyDescent="0.3">
      <c r="A1169" t="s">
        <v>3370</v>
      </c>
      <c r="B1169" s="2" t="str">
        <f>LEFT(A1169,2)</f>
        <v>14</v>
      </c>
      <c r="C1169" s="2" t="str">
        <f>RIGHT(LEFT(A1169,5),2)</f>
        <v>09</v>
      </c>
      <c r="D1169" s="2" t="str">
        <f>RIGHT(A1169,4)</f>
        <v>2012</v>
      </c>
      <c r="E1169" s="3" t="str">
        <f>_xlfn.CONCAT(B1169,"/",C1169,"/",D1169)</f>
        <v>14/09/2012</v>
      </c>
      <c r="F1169">
        <v>20.22</v>
      </c>
      <c r="G1169">
        <v>20.02</v>
      </c>
      <c r="H1169">
        <v>20.69</v>
      </c>
      <c r="I1169">
        <v>20.010000000000002</v>
      </c>
      <c r="J1169" t="s">
        <v>1691</v>
      </c>
      <c r="K1169" s="1">
        <v>1.7100000000000001E-2</v>
      </c>
    </row>
    <row r="1170" spans="1:11" x14ac:dyDescent="0.3">
      <c r="A1170" t="s">
        <v>3369</v>
      </c>
      <c r="B1170" s="2" t="str">
        <f>LEFT(A1170,2)</f>
        <v>17</v>
      </c>
      <c r="C1170" s="2" t="str">
        <f>RIGHT(LEFT(A1170,5),2)</f>
        <v>09</v>
      </c>
      <c r="D1170" s="2" t="str">
        <f>RIGHT(A1170,4)</f>
        <v>2012</v>
      </c>
      <c r="E1170" s="3" t="str">
        <f>_xlfn.CONCAT(B1170,"/",C1170,"/",D1170)</f>
        <v>17/09/2012</v>
      </c>
      <c r="F1170">
        <v>20.18</v>
      </c>
      <c r="G1170">
        <v>20.11</v>
      </c>
      <c r="H1170">
        <v>20.56</v>
      </c>
      <c r="I1170">
        <v>19.84</v>
      </c>
      <c r="J1170" t="s">
        <v>2080</v>
      </c>
      <c r="K1170" s="1">
        <v>-2E-3</v>
      </c>
    </row>
    <row r="1171" spans="1:11" x14ac:dyDescent="0.3">
      <c r="A1171" t="s">
        <v>3368</v>
      </c>
      <c r="B1171" s="2" t="str">
        <f>LEFT(A1171,2)</f>
        <v>18</v>
      </c>
      <c r="C1171" s="2" t="str">
        <f>RIGHT(LEFT(A1171,5),2)</f>
        <v>09</v>
      </c>
      <c r="D1171" s="2" t="str">
        <f>RIGHT(A1171,4)</f>
        <v>2012</v>
      </c>
      <c r="E1171" s="3" t="str">
        <f>_xlfn.CONCAT(B1171,"/",C1171,"/",D1171)</f>
        <v>18/09/2012</v>
      </c>
      <c r="F1171">
        <v>20.14</v>
      </c>
      <c r="G1171">
        <v>20.260000000000002</v>
      </c>
      <c r="H1171">
        <v>20.34</v>
      </c>
      <c r="I1171">
        <v>20.010000000000002</v>
      </c>
      <c r="J1171" t="s">
        <v>3271</v>
      </c>
      <c r="K1171" s="1">
        <v>-2E-3</v>
      </c>
    </row>
    <row r="1172" spans="1:11" x14ac:dyDescent="0.3">
      <c r="A1172" t="s">
        <v>3366</v>
      </c>
      <c r="B1172" s="2" t="str">
        <f>LEFT(A1172,2)</f>
        <v>19</v>
      </c>
      <c r="C1172" s="2" t="str">
        <f>RIGHT(LEFT(A1172,5),2)</f>
        <v>09</v>
      </c>
      <c r="D1172" s="2" t="str">
        <f>RIGHT(A1172,4)</f>
        <v>2012</v>
      </c>
      <c r="E1172" s="3" t="str">
        <f>_xlfn.CONCAT(B1172,"/",C1172,"/",D1172)</f>
        <v>19/09/2012</v>
      </c>
      <c r="F1172">
        <v>19.68</v>
      </c>
      <c r="G1172">
        <v>20.09</v>
      </c>
      <c r="H1172">
        <v>20.260000000000002</v>
      </c>
      <c r="I1172">
        <v>19.66</v>
      </c>
      <c r="J1172" t="s">
        <v>3367</v>
      </c>
      <c r="K1172" s="1">
        <v>-2.2800000000000001E-2</v>
      </c>
    </row>
    <row r="1173" spans="1:11" x14ac:dyDescent="0.3">
      <c r="A1173" t="s">
        <v>3364</v>
      </c>
      <c r="B1173" s="2" t="str">
        <f>LEFT(A1173,2)</f>
        <v>20</v>
      </c>
      <c r="C1173" s="2" t="str">
        <f>RIGHT(LEFT(A1173,5),2)</f>
        <v>09</v>
      </c>
      <c r="D1173" s="2" t="str">
        <f>RIGHT(A1173,4)</f>
        <v>2012</v>
      </c>
      <c r="E1173" s="3" t="str">
        <f>_xlfn.CONCAT(B1173,"/",C1173,"/",D1173)</f>
        <v>20/09/2012</v>
      </c>
      <c r="F1173">
        <v>19.899999999999999</v>
      </c>
      <c r="G1173">
        <v>19.559999999999999</v>
      </c>
      <c r="H1173">
        <v>20.14</v>
      </c>
      <c r="I1173">
        <v>19.46</v>
      </c>
      <c r="J1173" t="s">
        <v>3365</v>
      </c>
      <c r="K1173" s="1">
        <v>1.12E-2</v>
      </c>
    </row>
    <row r="1174" spans="1:11" x14ac:dyDescent="0.3">
      <c r="A1174" t="s">
        <v>3362</v>
      </c>
      <c r="B1174" s="2" t="str">
        <f>LEFT(A1174,2)</f>
        <v>21</v>
      </c>
      <c r="C1174" s="2" t="str">
        <f>RIGHT(LEFT(A1174,5),2)</f>
        <v>09</v>
      </c>
      <c r="D1174" s="2" t="str">
        <f>RIGHT(A1174,4)</f>
        <v>2012</v>
      </c>
      <c r="E1174" s="3" t="str">
        <f>_xlfn.CONCAT(B1174,"/",C1174,"/",D1174)</f>
        <v>21/09/2012</v>
      </c>
      <c r="F1174">
        <v>19.7</v>
      </c>
      <c r="G1174">
        <v>20.09</v>
      </c>
      <c r="H1174">
        <v>20.18</v>
      </c>
      <c r="I1174">
        <v>19.7</v>
      </c>
      <c r="J1174" t="s">
        <v>3363</v>
      </c>
      <c r="K1174" s="1">
        <v>-1.01E-2</v>
      </c>
    </row>
    <row r="1175" spans="1:11" x14ac:dyDescent="0.3">
      <c r="A1175" t="s">
        <v>3360</v>
      </c>
      <c r="B1175" s="2" t="str">
        <f>LEFT(A1175,2)</f>
        <v>24</v>
      </c>
      <c r="C1175" s="2" t="str">
        <f>RIGHT(LEFT(A1175,5),2)</f>
        <v>09</v>
      </c>
      <c r="D1175" s="2" t="str">
        <f>RIGHT(A1175,4)</f>
        <v>2012</v>
      </c>
      <c r="E1175" s="3" t="str">
        <f>_xlfn.CONCAT(B1175,"/",C1175,"/",D1175)</f>
        <v>24/09/2012</v>
      </c>
      <c r="F1175">
        <v>19.93</v>
      </c>
      <c r="G1175">
        <v>19.670000000000002</v>
      </c>
      <c r="H1175">
        <v>19.93</v>
      </c>
      <c r="I1175">
        <v>19.57</v>
      </c>
      <c r="J1175" t="s">
        <v>3361</v>
      </c>
      <c r="K1175" s="1">
        <v>1.17E-2</v>
      </c>
    </row>
    <row r="1176" spans="1:11" x14ac:dyDescent="0.3">
      <c r="A1176" t="s">
        <v>3358</v>
      </c>
      <c r="B1176" s="2" t="str">
        <f>LEFT(A1176,2)</f>
        <v>25</v>
      </c>
      <c r="C1176" s="2" t="str">
        <f>RIGHT(LEFT(A1176,5),2)</f>
        <v>09</v>
      </c>
      <c r="D1176" s="2" t="str">
        <f>RIGHT(A1176,4)</f>
        <v>2012</v>
      </c>
      <c r="E1176" s="3" t="str">
        <f>_xlfn.CONCAT(B1176,"/",C1176,"/",D1176)</f>
        <v>25/09/2012</v>
      </c>
      <c r="F1176">
        <v>19.739999999999998</v>
      </c>
      <c r="G1176">
        <v>19.93</v>
      </c>
      <c r="H1176">
        <v>20.05</v>
      </c>
      <c r="I1176">
        <v>19.62</v>
      </c>
      <c r="J1176" t="s">
        <v>3359</v>
      </c>
      <c r="K1176" s="1">
        <v>-9.4999999999999998E-3</v>
      </c>
    </row>
    <row r="1177" spans="1:11" x14ac:dyDescent="0.3">
      <c r="A1177" t="s">
        <v>3356</v>
      </c>
      <c r="B1177" s="2" t="str">
        <f>LEFT(A1177,2)</f>
        <v>26</v>
      </c>
      <c r="C1177" s="2" t="str">
        <f>RIGHT(LEFT(A1177,5),2)</f>
        <v>09</v>
      </c>
      <c r="D1177" s="2" t="str">
        <f>RIGHT(A1177,4)</f>
        <v>2012</v>
      </c>
      <c r="E1177" s="3" t="str">
        <f>_xlfn.CONCAT(B1177,"/",C1177,"/",D1177)</f>
        <v>26/09/2012</v>
      </c>
      <c r="F1177">
        <v>19.760000000000002</v>
      </c>
      <c r="G1177">
        <v>19.55</v>
      </c>
      <c r="H1177">
        <v>19.809999999999999</v>
      </c>
      <c r="I1177">
        <v>19.489999999999998</v>
      </c>
      <c r="J1177" t="s">
        <v>3357</v>
      </c>
      <c r="K1177" s="1">
        <v>1E-3</v>
      </c>
    </row>
    <row r="1178" spans="1:11" x14ac:dyDescent="0.3">
      <c r="A1178" t="s">
        <v>3354</v>
      </c>
      <c r="B1178" s="2" t="str">
        <f>LEFT(A1178,2)</f>
        <v>27</v>
      </c>
      <c r="C1178" s="2" t="str">
        <f>RIGHT(LEFT(A1178,5),2)</f>
        <v>09</v>
      </c>
      <c r="D1178" s="2" t="str">
        <f>RIGHT(A1178,4)</f>
        <v>2012</v>
      </c>
      <c r="E1178" s="3" t="str">
        <f>_xlfn.CONCAT(B1178,"/",C1178,"/",D1178)</f>
        <v>27/09/2012</v>
      </c>
      <c r="F1178">
        <v>19.71</v>
      </c>
      <c r="G1178">
        <v>19.88</v>
      </c>
      <c r="H1178">
        <v>19.95</v>
      </c>
      <c r="I1178">
        <v>19.690000000000001</v>
      </c>
      <c r="J1178" t="s">
        <v>3355</v>
      </c>
      <c r="K1178" s="1">
        <v>-2.5000000000000001E-3</v>
      </c>
    </row>
    <row r="1179" spans="1:11" x14ac:dyDescent="0.3">
      <c r="A1179" t="s">
        <v>3353</v>
      </c>
      <c r="B1179" s="2" t="str">
        <f>LEFT(A1179,2)</f>
        <v>28</v>
      </c>
      <c r="C1179" s="2" t="str">
        <f>RIGHT(LEFT(A1179,5),2)</f>
        <v>09</v>
      </c>
      <c r="D1179" s="2" t="str">
        <f>RIGHT(A1179,4)</f>
        <v>2012</v>
      </c>
      <c r="E1179" s="3" t="str">
        <f>_xlfn.CONCAT(B1179,"/",C1179,"/",D1179)</f>
        <v>28/09/2012</v>
      </c>
      <c r="F1179">
        <v>19.420000000000002</v>
      </c>
      <c r="G1179">
        <v>19.57</v>
      </c>
      <c r="H1179">
        <v>19.66</v>
      </c>
      <c r="I1179">
        <v>19.27</v>
      </c>
      <c r="J1179" t="s">
        <v>2562</v>
      </c>
      <c r="K1179" s="1">
        <v>-1.47E-2</v>
      </c>
    </row>
    <row r="1180" spans="1:11" x14ac:dyDescent="0.3">
      <c r="A1180" t="s">
        <v>3352</v>
      </c>
      <c r="B1180" s="2" t="str">
        <f>LEFT(A1180,2)</f>
        <v>01</v>
      </c>
      <c r="C1180" s="2" t="str">
        <f>RIGHT(LEFT(A1180,5),2)</f>
        <v>10</v>
      </c>
      <c r="D1180" s="2" t="str">
        <f>RIGHT(A1180,4)</f>
        <v>2012</v>
      </c>
      <c r="E1180" s="3" t="str">
        <f>_xlfn.CONCAT(B1180,"/",C1180,"/",D1180)</f>
        <v>01/10/2012</v>
      </c>
      <c r="F1180">
        <v>19.54</v>
      </c>
      <c r="G1180">
        <v>19.38</v>
      </c>
      <c r="H1180">
        <v>19.82</v>
      </c>
      <c r="I1180">
        <v>19.36</v>
      </c>
      <c r="J1180" t="s">
        <v>2784</v>
      </c>
      <c r="K1180" s="1">
        <v>6.1999999999999998E-3</v>
      </c>
    </row>
    <row r="1181" spans="1:11" x14ac:dyDescent="0.3">
      <c r="A1181" t="s">
        <v>3350</v>
      </c>
      <c r="B1181" s="2" t="str">
        <f>LEFT(A1181,2)</f>
        <v>02</v>
      </c>
      <c r="C1181" s="2" t="str">
        <f>RIGHT(LEFT(A1181,5),2)</f>
        <v>10</v>
      </c>
      <c r="D1181" s="2" t="str">
        <f>RIGHT(A1181,4)</f>
        <v>2012</v>
      </c>
      <c r="E1181" s="3" t="str">
        <f>_xlfn.CONCAT(B1181,"/",C1181,"/",D1181)</f>
        <v>02/10/2012</v>
      </c>
      <c r="F1181">
        <v>19.7</v>
      </c>
      <c r="G1181">
        <v>19.68</v>
      </c>
      <c r="H1181">
        <v>19.79</v>
      </c>
      <c r="I1181">
        <v>19.39</v>
      </c>
      <c r="J1181" t="s">
        <v>3351</v>
      </c>
      <c r="K1181" s="1">
        <v>8.2000000000000007E-3</v>
      </c>
    </row>
    <row r="1182" spans="1:11" x14ac:dyDescent="0.3">
      <c r="A1182" t="s">
        <v>3349</v>
      </c>
      <c r="B1182" s="2" t="str">
        <f>LEFT(A1182,2)</f>
        <v>03</v>
      </c>
      <c r="C1182" s="2" t="str">
        <f>RIGHT(LEFT(A1182,5),2)</f>
        <v>10</v>
      </c>
      <c r="D1182" s="2" t="str">
        <f>RIGHT(A1182,4)</f>
        <v>2012</v>
      </c>
      <c r="E1182" s="3" t="str">
        <f>_xlfn.CONCAT(B1182,"/",C1182,"/",D1182)</f>
        <v>03/10/2012</v>
      </c>
      <c r="F1182">
        <v>19.39</v>
      </c>
      <c r="G1182">
        <v>19.75</v>
      </c>
      <c r="H1182">
        <v>19.86</v>
      </c>
      <c r="I1182">
        <v>19.34</v>
      </c>
      <c r="J1182" t="s">
        <v>2614</v>
      </c>
      <c r="K1182" s="1">
        <v>-1.5699999999999999E-2</v>
      </c>
    </row>
    <row r="1183" spans="1:11" x14ac:dyDescent="0.3">
      <c r="A1183" t="s">
        <v>3348</v>
      </c>
      <c r="B1183" s="2" t="str">
        <f>LEFT(A1183,2)</f>
        <v>04</v>
      </c>
      <c r="C1183" s="2" t="str">
        <f>RIGHT(LEFT(A1183,5),2)</f>
        <v>10</v>
      </c>
      <c r="D1183" s="2" t="str">
        <f>RIGHT(A1183,4)</f>
        <v>2012</v>
      </c>
      <c r="E1183" s="3" t="str">
        <f>_xlfn.CONCAT(B1183,"/",C1183,"/",D1183)</f>
        <v>04/10/2012</v>
      </c>
      <c r="F1183">
        <v>19.440000000000001</v>
      </c>
      <c r="G1183">
        <v>19.41</v>
      </c>
      <c r="H1183">
        <v>19.59</v>
      </c>
      <c r="I1183">
        <v>19.11</v>
      </c>
      <c r="J1183" t="s">
        <v>2992</v>
      </c>
      <c r="K1183" s="1">
        <v>2.5999999999999999E-3</v>
      </c>
    </row>
    <row r="1184" spans="1:11" x14ac:dyDescent="0.3">
      <c r="A1184" t="s">
        <v>3346</v>
      </c>
      <c r="B1184" s="2" t="str">
        <f>LEFT(A1184,2)</f>
        <v>05</v>
      </c>
      <c r="C1184" s="2" t="str">
        <f>RIGHT(LEFT(A1184,5),2)</f>
        <v>10</v>
      </c>
      <c r="D1184" s="2" t="str">
        <f>RIGHT(A1184,4)</f>
        <v>2012</v>
      </c>
      <c r="E1184" s="3" t="str">
        <f>_xlfn.CONCAT(B1184,"/",C1184,"/",D1184)</f>
        <v>05/10/2012</v>
      </c>
      <c r="F1184">
        <v>19.309999999999999</v>
      </c>
      <c r="G1184">
        <v>19.68</v>
      </c>
      <c r="H1184">
        <v>19.68</v>
      </c>
      <c r="I1184">
        <v>19.27</v>
      </c>
      <c r="J1184" t="s">
        <v>3347</v>
      </c>
      <c r="K1184" s="1">
        <v>-6.7000000000000002E-3</v>
      </c>
    </row>
    <row r="1185" spans="1:11" x14ac:dyDescent="0.3">
      <c r="A1185" t="s">
        <v>3344</v>
      </c>
      <c r="B1185" s="2" t="str">
        <f>LEFT(A1185,2)</f>
        <v>08</v>
      </c>
      <c r="C1185" s="2" t="str">
        <f>RIGHT(LEFT(A1185,5),2)</f>
        <v>10</v>
      </c>
      <c r="D1185" s="2" t="str">
        <f>RIGHT(A1185,4)</f>
        <v>2012</v>
      </c>
      <c r="E1185" s="3" t="str">
        <f>_xlfn.CONCAT(B1185,"/",C1185,"/",D1185)</f>
        <v>08/10/2012</v>
      </c>
      <c r="F1185">
        <v>19.45</v>
      </c>
      <c r="G1185">
        <v>19.18</v>
      </c>
      <c r="H1185">
        <v>19.52</v>
      </c>
      <c r="I1185">
        <v>19.18</v>
      </c>
      <c r="J1185" t="s">
        <v>3345</v>
      </c>
      <c r="K1185" s="1">
        <v>7.3000000000000001E-3</v>
      </c>
    </row>
    <row r="1186" spans="1:11" x14ac:dyDescent="0.3">
      <c r="A1186" t="s">
        <v>3342</v>
      </c>
      <c r="B1186" s="2" t="str">
        <f>LEFT(A1186,2)</f>
        <v>09</v>
      </c>
      <c r="C1186" s="2" t="str">
        <f>RIGHT(LEFT(A1186,5),2)</f>
        <v>10</v>
      </c>
      <c r="D1186" s="2" t="str">
        <f>RIGHT(A1186,4)</f>
        <v>2012</v>
      </c>
      <c r="E1186" s="3" t="str">
        <f>_xlfn.CONCAT(B1186,"/",C1186,"/",D1186)</f>
        <v>09/10/2012</v>
      </c>
      <c r="F1186">
        <v>19.29</v>
      </c>
      <c r="G1186">
        <v>19.489999999999998</v>
      </c>
      <c r="H1186">
        <v>19.62</v>
      </c>
      <c r="I1186">
        <v>19.260000000000002</v>
      </c>
      <c r="J1186" t="s">
        <v>3343</v>
      </c>
      <c r="K1186" s="1">
        <v>-8.2000000000000007E-3</v>
      </c>
    </row>
    <row r="1187" spans="1:11" x14ac:dyDescent="0.3">
      <c r="A1187" t="s">
        <v>3340</v>
      </c>
      <c r="B1187" s="2" t="str">
        <f>LEFT(A1187,2)</f>
        <v>10</v>
      </c>
      <c r="C1187" s="2" t="str">
        <f>RIGHT(LEFT(A1187,5),2)</f>
        <v>10</v>
      </c>
      <c r="D1187" s="2" t="str">
        <f>RIGHT(A1187,4)</f>
        <v>2012</v>
      </c>
      <c r="E1187" s="3" t="str">
        <f>_xlfn.CONCAT(B1187,"/",C1187,"/",D1187)</f>
        <v>10/10/2012</v>
      </c>
      <c r="F1187">
        <v>19.2</v>
      </c>
      <c r="G1187">
        <v>19.329999999999998</v>
      </c>
      <c r="H1187">
        <v>19.440000000000001</v>
      </c>
      <c r="I1187">
        <v>19.190000000000001</v>
      </c>
      <c r="J1187" t="s">
        <v>3341</v>
      </c>
      <c r="K1187" s="1">
        <v>-4.7000000000000002E-3</v>
      </c>
    </row>
    <row r="1188" spans="1:11" x14ac:dyDescent="0.3">
      <c r="A1188" t="s">
        <v>3338</v>
      </c>
      <c r="B1188" s="2" t="str">
        <f>LEFT(A1188,2)</f>
        <v>11</v>
      </c>
      <c r="C1188" s="2" t="str">
        <f>RIGHT(LEFT(A1188,5),2)</f>
        <v>10</v>
      </c>
      <c r="D1188" s="2" t="str">
        <f>RIGHT(A1188,4)</f>
        <v>2012</v>
      </c>
      <c r="E1188" s="3" t="str">
        <f>_xlfn.CONCAT(B1188,"/",C1188,"/",D1188)</f>
        <v>11/10/2012</v>
      </c>
      <c r="F1188">
        <v>19.53</v>
      </c>
      <c r="G1188">
        <v>19.329999999999998</v>
      </c>
      <c r="H1188">
        <v>19.62</v>
      </c>
      <c r="I1188">
        <v>19.27</v>
      </c>
      <c r="J1188" t="s">
        <v>3339</v>
      </c>
      <c r="K1188" s="1">
        <v>1.72E-2</v>
      </c>
    </row>
    <row r="1189" spans="1:11" x14ac:dyDescent="0.3">
      <c r="A1189" t="s">
        <v>3336</v>
      </c>
      <c r="B1189" s="2" t="str">
        <f>LEFT(A1189,2)</f>
        <v>15</v>
      </c>
      <c r="C1189" s="2" t="str">
        <f>RIGHT(LEFT(A1189,5),2)</f>
        <v>10</v>
      </c>
      <c r="D1189" s="2" t="str">
        <f>RIGHT(A1189,4)</f>
        <v>2012</v>
      </c>
      <c r="E1189" s="3" t="str">
        <f>_xlfn.CONCAT(B1189,"/",C1189,"/",D1189)</f>
        <v>15/10/2012</v>
      </c>
      <c r="F1189">
        <v>19.79</v>
      </c>
      <c r="G1189">
        <v>19.57</v>
      </c>
      <c r="H1189">
        <v>19.8</v>
      </c>
      <c r="I1189">
        <v>19.47</v>
      </c>
      <c r="J1189" t="s">
        <v>3337</v>
      </c>
      <c r="K1189" s="1">
        <v>1.3299999999999999E-2</v>
      </c>
    </row>
    <row r="1190" spans="1:11" x14ac:dyDescent="0.3">
      <c r="A1190" t="s">
        <v>3334</v>
      </c>
      <c r="B1190" s="2" t="str">
        <f>LEFT(A1190,2)</f>
        <v>16</v>
      </c>
      <c r="C1190" s="2" t="str">
        <f>RIGHT(LEFT(A1190,5),2)</f>
        <v>10</v>
      </c>
      <c r="D1190" s="2" t="str">
        <f>RIGHT(A1190,4)</f>
        <v>2012</v>
      </c>
      <c r="E1190" s="3" t="str">
        <f>_xlfn.CONCAT(B1190,"/",C1190,"/",D1190)</f>
        <v>16/10/2012</v>
      </c>
      <c r="F1190">
        <v>19.79</v>
      </c>
      <c r="G1190">
        <v>19.91</v>
      </c>
      <c r="H1190">
        <v>20.05</v>
      </c>
      <c r="I1190">
        <v>19.559999999999999</v>
      </c>
      <c r="J1190" t="s">
        <v>3335</v>
      </c>
      <c r="K1190" s="1">
        <v>0</v>
      </c>
    </row>
    <row r="1191" spans="1:11" x14ac:dyDescent="0.3">
      <c r="A1191" t="s">
        <v>3333</v>
      </c>
      <c r="B1191" s="2" t="str">
        <f>LEFT(A1191,2)</f>
        <v>17</v>
      </c>
      <c r="C1191" s="2" t="str">
        <f>RIGHT(LEFT(A1191,5),2)</f>
        <v>10</v>
      </c>
      <c r="D1191" s="2" t="str">
        <f>RIGHT(A1191,4)</f>
        <v>2012</v>
      </c>
      <c r="E1191" s="3" t="str">
        <f>_xlfn.CONCAT(B1191,"/",C1191,"/",D1191)</f>
        <v>17/10/2012</v>
      </c>
      <c r="F1191">
        <v>19.63</v>
      </c>
      <c r="G1191">
        <v>19.739999999999998</v>
      </c>
      <c r="H1191">
        <v>19.86</v>
      </c>
      <c r="I1191">
        <v>19.57</v>
      </c>
      <c r="J1191" t="s">
        <v>1118</v>
      </c>
      <c r="K1191" s="1">
        <v>-8.0999999999999996E-3</v>
      </c>
    </row>
    <row r="1192" spans="1:11" x14ac:dyDescent="0.3">
      <c r="A1192" t="s">
        <v>3332</v>
      </c>
      <c r="B1192" s="2" t="str">
        <f>LEFT(A1192,2)</f>
        <v>18</v>
      </c>
      <c r="C1192" s="2" t="str">
        <f>RIGHT(LEFT(A1192,5),2)</f>
        <v>10</v>
      </c>
      <c r="D1192" s="2" t="str">
        <f>RIGHT(A1192,4)</f>
        <v>2012</v>
      </c>
      <c r="E1192" s="3" t="str">
        <f>_xlfn.CONCAT(B1192,"/",C1192,"/",D1192)</f>
        <v>18/10/2012</v>
      </c>
      <c r="F1192">
        <v>19.53</v>
      </c>
      <c r="G1192">
        <v>19.57</v>
      </c>
      <c r="H1192">
        <v>19.66</v>
      </c>
      <c r="I1192">
        <v>19.350000000000001</v>
      </c>
      <c r="J1192" t="s">
        <v>989</v>
      </c>
      <c r="K1192" s="1">
        <v>-5.1000000000000004E-3</v>
      </c>
    </row>
    <row r="1193" spans="1:11" x14ac:dyDescent="0.3">
      <c r="A1193" t="s">
        <v>3330</v>
      </c>
      <c r="B1193" s="2" t="str">
        <f>LEFT(A1193,2)</f>
        <v>19</v>
      </c>
      <c r="C1193" s="2" t="str">
        <f>RIGHT(LEFT(A1193,5),2)</f>
        <v>10</v>
      </c>
      <c r="D1193" s="2" t="str">
        <f>RIGHT(A1193,4)</f>
        <v>2012</v>
      </c>
      <c r="E1193" s="3" t="str">
        <f>_xlfn.CONCAT(B1193,"/",C1193,"/",D1193)</f>
        <v>19/10/2012</v>
      </c>
      <c r="F1193">
        <v>19.309999999999999</v>
      </c>
      <c r="G1193">
        <v>19.55</v>
      </c>
      <c r="H1193">
        <v>19.62</v>
      </c>
      <c r="I1193">
        <v>19.309999999999999</v>
      </c>
      <c r="J1193" t="s">
        <v>3331</v>
      </c>
      <c r="K1193" s="1">
        <v>-1.1299999999999999E-2</v>
      </c>
    </row>
    <row r="1194" spans="1:11" x14ac:dyDescent="0.3">
      <c r="A1194" t="s">
        <v>3328</v>
      </c>
      <c r="B1194" s="2" t="str">
        <f>LEFT(A1194,2)</f>
        <v>22</v>
      </c>
      <c r="C1194" s="2" t="str">
        <f>RIGHT(LEFT(A1194,5),2)</f>
        <v>10</v>
      </c>
      <c r="D1194" s="2" t="str">
        <f>RIGHT(A1194,4)</f>
        <v>2012</v>
      </c>
      <c r="E1194" s="3" t="str">
        <f>_xlfn.CONCAT(B1194,"/",C1194,"/",D1194)</f>
        <v>22/10/2012</v>
      </c>
      <c r="F1194">
        <v>19.14</v>
      </c>
      <c r="G1194">
        <v>19.38</v>
      </c>
      <c r="H1194">
        <v>19.57</v>
      </c>
      <c r="I1194">
        <v>19.100000000000001</v>
      </c>
      <c r="J1194" t="s">
        <v>3329</v>
      </c>
      <c r="K1194" s="1">
        <v>-8.8000000000000005E-3</v>
      </c>
    </row>
    <row r="1195" spans="1:11" x14ac:dyDescent="0.3">
      <c r="A1195" t="s">
        <v>3326</v>
      </c>
      <c r="B1195" s="2" t="str">
        <f>LEFT(A1195,2)</f>
        <v>23</v>
      </c>
      <c r="C1195" s="2" t="str">
        <f>RIGHT(LEFT(A1195,5),2)</f>
        <v>10</v>
      </c>
      <c r="D1195" s="2" t="str">
        <f>RIGHT(A1195,4)</f>
        <v>2012</v>
      </c>
      <c r="E1195" s="3" t="str">
        <f>_xlfn.CONCAT(B1195,"/",C1195,"/",D1195)</f>
        <v>23/10/2012</v>
      </c>
      <c r="F1195">
        <v>18.809999999999999</v>
      </c>
      <c r="G1195">
        <v>19.04</v>
      </c>
      <c r="H1195">
        <v>19.07</v>
      </c>
      <c r="I1195">
        <v>18.66</v>
      </c>
      <c r="J1195" t="s">
        <v>3327</v>
      </c>
      <c r="K1195" s="1">
        <v>-1.72E-2</v>
      </c>
    </row>
    <row r="1196" spans="1:11" x14ac:dyDescent="0.3">
      <c r="A1196" t="s">
        <v>3324</v>
      </c>
      <c r="B1196" s="2" t="str">
        <f>LEFT(A1196,2)</f>
        <v>24</v>
      </c>
      <c r="C1196" s="2" t="str">
        <f>RIGHT(LEFT(A1196,5),2)</f>
        <v>10</v>
      </c>
      <c r="D1196" s="2" t="str">
        <f>RIGHT(A1196,4)</f>
        <v>2012</v>
      </c>
      <c r="E1196" s="3" t="str">
        <f>_xlfn.CONCAT(B1196,"/",C1196,"/",D1196)</f>
        <v>24/10/2012</v>
      </c>
      <c r="F1196">
        <v>18.7</v>
      </c>
      <c r="G1196">
        <v>18.86</v>
      </c>
      <c r="H1196">
        <v>18.93</v>
      </c>
      <c r="I1196">
        <v>18.7</v>
      </c>
      <c r="J1196" t="s">
        <v>3325</v>
      </c>
      <c r="K1196" s="1">
        <v>-5.7999999999999996E-3</v>
      </c>
    </row>
    <row r="1197" spans="1:11" x14ac:dyDescent="0.3">
      <c r="A1197" t="s">
        <v>3322</v>
      </c>
      <c r="B1197" s="2" t="str">
        <f>LEFT(A1197,2)</f>
        <v>25</v>
      </c>
      <c r="C1197" s="2" t="str">
        <f>RIGHT(LEFT(A1197,5),2)</f>
        <v>10</v>
      </c>
      <c r="D1197" s="2" t="str">
        <f>RIGHT(A1197,4)</f>
        <v>2012</v>
      </c>
      <c r="E1197" s="3" t="str">
        <f>_xlfn.CONCAT(B1197,"/",C1197,"/",D1197)</f>
        <v>25/10/2012</v>
      </c>
      <c r="F1197">
        <v>18.88</v>
      </c>
      <c r="G1197">
        <v>18.84</v>
      </c>
      <c r="H1197">
        <v>19.12</v>
      </c>
      <c r="I1197">
        <v>18.78</v>
      </c>
      <c r="J1197" t="s">
        <v>3323</v>
      </c>
      <c r="K1197" s="1">
        <v>9.5999999999999992E-3</v>
      </c>
    </row>
    <row r="1198" spans="1:11" x14ac:dyDescent="0.3">
      <c r="A1198" t="s">
        <v>3320</v>
      </c>
      <c r="B1198" s="2" t="str">
        <f>LEFT(A1198,2)</f>
        <v>26</v>
      </c>
      <c r="C1198" s="2" t="str">
        <f>RIGHT(LEFT(A1198,5),2)</f>
        <v>10</v>
      </c>
      <c r="D1198" s="2" t="str">
        <f>RIGHT(A1198,4)</f>
        <v>2012</v>
      </c>
      <c r="E1198" s="3" t="str">
        <f>_xlfn.CONCAT(B1198,"/",C1198,"/",D1198)</f>
        <v>26/10/2012</v>
      </c>
      <c r="F1198">
        <v>19.18</v>
      </c>
      <c r="G1198">
        <v>18.829999999999998</v>
      </c>
      <c r="H1198">
        <v>19.45</v>
      </c>
      <c r="I1198">
        <v>18.760000000000002</v>
      </c>
      <c r="J1198" t="s">
        <v>3321</v>
      </c>
      <c r="K1198" s="1">
        <v>1.5900000000000001E-2</v>
      </c>
    </row>
    <row r="1199" spans="1:11" x14ac:dyDescent="0.3">
      <c r="A1199" t="s">
        <v>3319</v>
      </c>
      <c r="B1199" s="2" t="str">
        <f>LEFT(A1199,2)</f>
        <v>29</v>
      </c>
      <c r="C1199" s="2" t="str">
        <f>RIGHT(LEFT(A1199,5),2)</f>
        <v>10</v>
      </c>
      <c r="D1199" s="2" t="str">
        <f>RIGHT(A1199,4)</f>
        <v>2012</v>
      </c>
      <c r="E1199" s="3" t="str">
        <f>_xlfn.CONCAT(B1199,"/",C1199,"/",D1199)</f>
        <v>29/10/2012</v>
      </c>
      <c r="F1199">
        <v>18.53</v>
      </c>
      <c r="G1199">
        <v>18.66</v>
      </c>
      <c r="H1199">
        <v>18.75</v>
      </c>
      <c r="I1199">
        <v>18.37</v>
      </c>
      <c r="J1199" t="s">
        <v>967</v>
      </c>
      <c r="K1199" s="1">
        <v>-3.39E-2</v>
      </c>
    </row>
    <row r="1200" spans="1:11" x14ac:dyDescent="0.3">
      <c r="A1200" t="s">
        <v>3317</v>
      </c>
      <c r="B1200" s="2" t="str">
        <f>LEFT(A1200,2)</f>
        <v>30</v>
      </c>
      <c r="C1200" s="2" t="str">
        <f>RIGHT(LEFT(A1200,5),2)</f>
        <v>10</v>
      </c>
      <c r="D1200" s="2" t="str">
        <f>RIGHT(A1200,4)</f>
        <v>2012</v>
      </c>
      <c r="E1200" s="3" t="str">
        <f>_xlfn.CONCAT(B1200,"/",C1200,"/",D1200)</f>
        <v>30/10/2012</v>
      </c>
      <c r="F1200">
        <v>18.690000000000001</v>
      </c>
      <c r="G1200">
        <v>18.57</v>
      </c>
      <c r="H1200">
        <v>18.82</v>
      </c>
      <c r="I1200">
        <v>18.57</v>
      </c>
      <c r="J1200" t="s">
        <v>3318</v>
      </c>
      <c r="K1200" s="1">
        <v>8.6E-3</v>
      </c>
    </row>
    <row r="1201" spans="1:11" x14ac:dyDescent="0.3">
      <c r="A1201" t="s">
        <v>3315</v>
      </c>
      <c r="B1201" s="2" t="str">
        <f>LEFT(A1201,2)</f>
        <v>31</v>
      </c>
      <c r="C1201" s="2" t="str">
        <f>RIGHT(LEFT(A1201,5),2)</f>
        <v>10</v>
      </c>
      <c r="D1201" s="2" t="str">
        <f>RIGHT(A1201,4)</f>
        <v>2012</v>
      </c>
      <c r="E1201" s="3" t="str">
        <f>_xlfn.CONCAT(B1201,"/",C1201,"/",D1201)</f>
        <v>31/10/2012</v>
      </c>
      <c r="F1201">
        <v>18.05</v>
      </c>
      <c r="G1201">
        <v>18.77</v>
      </c>
      <c r="H1201">
        <v>18.850000000000001</v>
      </c>
      <c r="I1201">
        <v>18.05</v>
      </c>
      <c r="J1201" t="s">
        <v>3316</v>
      </c>
      <c r="K1201" s="1">
        <v>-3.4200000000000001E-2</v>
      </c>
    </row>
    <row r="1202" spans="1:11" x14ac:dyDescent="0.3">
      <c r="A1202" t="s">
        <v>3314</v>
      </c>
      <c r="B1202" s="2" t="str">
        <f>LEFT(A1202,2)</f>
        <v>01</v>
      </c>
      <c r="C1202" s="2" t="str">
        <f>RIGHT(LEFT(A1202,5),2)</f>
        <v>11</v>
      </c>
      <c r="D1202" s="2" t="str">
        <f>RIGHT(A1202,4)</f>
        <v>2012</v>
      </c>
      <c r="E1202" s="3" t="str">
        <f>_xlfn.CONCAT(B1202,"/",C1202,"/",D1202)</f>
        <v>01/11/2012</v>
      </c>
      <c r="F1202">
        <v>18.100000000000001</v>
      </c>
      <c r="G1202">
        <v>18.16</v>
      </c>
      <c r="H1202">
        <v>18.28</v>
      </c>
      <c r="I1202">
        <v>17.95</v>
      </c>
      <c r="J1202" t="s">
        <v>3121</v>
      </c>
      <c r="K1202" s="1">
        <v>2.8E-3</v>
      </c>
    </row>
    <row r="1203" spans="1:11" x14ac:dyDescent="0.3">
      <c r="A1203" t="s">
        <v>3312</v>
      </c>
      <c r="B1203" s="2" t="str">
        <f>LEFT(A1203,2)</f>
        <v>05</v>
      </c>
      <c r="C1203" s="2" t="str">
        <f>RIGHT(LEFT(A1203,5),2)</f>
        <v>11</v>
      </c>
      <c r="D1203" s="2" t="str">
        <f>RIGHT(A1203,4)</f>
        <v>2012</v>
      </c>
      <c r="E1203" s="3" t="str">
        <f>_xlfn.CONCAT(B1203,"/",C1203,"/",D1203)</f>
        <v>05/11/2012</v>
      </c>
      <c r="F1203">
        <v>18.43</v>
      </c>
      <c r="G1203">
        <v>17.91</v>
      </c>
      <c r="H1203">
        <v>18.440000000000001</v>
      </c>
      <c r="I1203">
        <v>17.73</v>
      </c>
      <c r="J1203" t="s">
        <v>3313</v>
      </c>
      <c r="K1203" s="1">
        <v>1.8200000000000001E-2</v>
      </c>
    </row>
    <row r="1204" spans="1:11" x14ac:dyDescent="0.3">
      <c r="A1204" t="s">
        <v>3310</v>
      </c>
      <c r="B1204" s="2" t="str">
        <f>LEFT(A1204,2)</f>
        <v>06</v>
      </c>
      <c r="C1204" s="2" t="str">
        <f>RIGHT(LEFT(A1204,5),2)</f>
        <v>11</v>
      </c>
      <c r="D1204" s="2" t="str">
        <f>RIGHT(A1204,4)</f>
        <v>2012</v>
      </c>
      <c r="E1204" s="3" t="str">
        <f>_xlfn.CONCAT(B1204,"/",C1204,"/",D1204)</f>
        <v>06/11/2012</v>
      </c>
      <c r="F1204">
        <v>18.82</v>
      </c>
      <c r="G1204">
        <v>18.61</v>
      </c>
      <c r="H1204">
        <v>18.920000000000002</v>
      </c>
      <c r="I1204">
        <v>18.46</v>
      </c>
      <c r="J1204" t="s">
        <v>3311</v>
      </c>
      <c r="K1204" s="1">
        <v>2.12E-2</v>
      </c>
    </row>
    <row r="1205" spans="1:11" x14ac:dyDescent="0.3">
      <c r="A1205" t="s">
        <v>3308</v>
      </c>
      <c r="B1205" s="2" t="str">
        <f>LEFT(A1205,2)</f>
        <v>07</v>
      </c>
      <c r="C1205" s="2" t="str">
        <f>RIGHT(LEFT(A1205,5),2)</f>
        <v>11</v>
      </c>
      <c r="D1205" s="2" t="str">
        <f>RIGHT(A1205,4)</f>
        <v>2012</v>
      </c>
      <c r="E1205" s="3" t="str">
        <f>_xlfn.CONCAT(B1205,"/",C1205,"/",D1205)</f>
        <v>07/11/2012</v>
      </c>
      <c r="F1205">
        <v>18.38</v>
      </c>
      <c r="G1205">
        <v>18.760000000000002</v>
      </c>
      <c r="H1205">
        <v>18.850000000000001</v>
      </c>
      <c r="I1205">
        <v>18.260000000000002</v>
      </c>
      <c r="J1205" t="s">
        <v>3309</v>
      </c>
      <c r="K1205" s="1">
        <v>-2.3400000000000001E-2</v>
      </c>
    </row>
    <row r="1206" spans="1:11" x14ac:dyDescent="0.3">
      <c r="A1206" t="s">
        <v>3306</v>
      </c>
      <c r="B1206" s="2" t="str">
        <f>LEFT(A1206,2)</f>
        <v>08</v>
      </c>
      <c r="C1206" s="2" t="str">
        <f>RIGHT(LEFT(A1206,5),2)</f>
        <v>11</v>
      </c>
      <c r="D1206" s="2" t="str">
        <f>RIGHT(A1206,4)</f>
        <v>2012</v>
      </c>
      <c r="E1206" s="3" t="str">
        <f>_xlfn.CONCAT(B1206,"/",C1206,"/",D1206)</f>
        <v>08/11/2012</v>
      </c>
      <c r="F1206">
        <v>17.89</v>
      </c>
      <c r="G1206">
        <v>18.399999999999999</v>
      </c>
      <c r="H1206">
        <v>18.53</v>
      </c>
      <c r="I1206">
        <v>17.850000000000001</v>
      </c>
      <c r="J1206" t="s">
        <v>3307</v>
      </c>
      <c r="K1206" s="1">
        <v>-2.6700000000000002E-2</v>
      </c>
    </row>
    <row r="1207" spans="1:11" x14ac:dyDescent="0.3">
      <c r="A1207" t="s">
        <v>3304</v>
      </c>
      <c r="B1207" s="2" t="str">
        <f>LEFT(A1207,2)</f>
        <v>09</v>
      </c>
      <c r="C1207" s="2" t="str">
        <f>RIGHT(LEFT(A1207,5),2)</f>
        <v>11</v>
      </c>
      <c r="D1207" s="2" t="str">
        <f>RIGHT(A1207,4)</f>
        <v>2012</v>
      </c>
      <c r="E1207" s="3" t="str">
        <f>_xlfn.CONCAT(B1207,"/",C1207,"/",D1207)</f>
        <v>09/11/2012</v>
      </c>
      <c r="F1207">
        <v>18.04</v>
      </c>
      <c r="G1207">
        <v>17.84</v>
      </c>
      <c r="H1207">
        <v>18.32</v>
      </c>
      <c r="I1207">
        <v>17.809999999999999</v>
      </c>
      <c r="J1207" t="s">
        <v>3305</v>
      </c>
      <c r="K1207" s="1">
        <v>8.3999999999999995E-3</v>
      </c>
    </row>
    <row r="1208" spans="1:11" x14ac:dyDescent="0.3">
      <c r="A1208" t="s">
        <v>3302</v>
      </c>
      <c r="B1208" s="2" t="str">
        <f>LEFT(A1208,2)</f>
        <v>12</v>
      </c>
      <c r="C1208" s="2" t="str">
        <f>RIGHT(LEFT(A1208,5),2)</f>
        <v>11</v>
      </c>
      <c r="D1208" s="2" t="str">
        <f>RIGHT(A1208,4)</f>
        <v>2012</v>
      </c>
      <c r="E1208" s="3" t="str">
        <f>_xlfn.CONCAT(B1208,"/",C1208,"/",D1208)</f>
        <v>12/11/2012</v>
      </c>
      <c r="F1208">
        <v>17.739999999999998</v>
      </c>
      <c r="G1208">
        <v>18.079999999999998</v>
      </c>
      <c r="H1208">
        <v>18.190000000000001</v>
      </c>
      <c r="I1208">
        <v>17.739999999999998</v>
      </c>
      <c r="J1208" t="s">
        <v>3303</v>
      </c>
      <c r="K1208" s="1">
        <v>-1.66E-2</v>
      </c>
    </row>
    <row r="1209" spans="1:11" x14ac:dyDescent="0.3">
      <c r="A1209" t="s">
        <v>3301</v>
      </c>
      <c r="B1209" s="2" t="str">
        <f>LEFT(A1209,2)</f>
        <v>13</v>
      </c>
      <c r="C1209" s="2" t="str">
        <f>RIGHT(LEFT(A1209,5),2)</f>
        <v>11</v>
      </c>
      <c r="D1209" s="2" t="str">
        <f>RIGHT(A1209,4)</f>
        <v>2012</v>
      </c>
      <c r="E1209" s="3" t="str">
        <f>_xlfn.CONCAT(B1209,"/",C1209,"/",D1209)</f>
        <v>13/11/2012</v>
      </c>
      <c r="F1209">
        <v>17.77</v>
      </c>
      <c r="G1209">
        <v>17.739999999999998</v>
      </c>
      <c r="H1209">
        <v>17.940000000000001</v>
      </c>
      <c r="I1209">
        <v>17.600000000000001</v>
      </c>
      <c r="J1209" t="s">
        <v>1360</v>
      </c>
      <c r="K1209" s="1">
        <v>1.6999999999999999E-3</v>
      </c>
    </row>
    <row r="1210" spans="1:11" x14ac:dyDescent="0.3">
      <c r="A1210" t="s">
        <v>3299</v>
      </c>
      <c r="B1210" s="2" t="str">
        <f>LEFT(A1210,2)</f>
        <v>14</v>
      </c>
      <c r="C1210" s="2" t="str">
        <f>RIGHT(LEFT(A1210,5),2)</f>
        <v>11</v>
      </c>
      <c r="D1210" s="2" t="str">
        <f>RIGHT(A1210,4)</f>
        <v>2012</v>
      </c>
      <c r="E1210" s="3" t="str">
        <f>_xlfn.CONCAT(B1210,"/",C1210,"/",D1210)</f>
        <v>14/11/2012</v>
      </c>
      <c r="F1210">
        <v>17.190000000000001</v>
      </c>
      <c r="G1210">
        <v>17.61</v>
      </c>
      <c r="H1210">
        <v>17.829999999999998</v>
      </c>
      <c r="I1210">
        <v>17.059999999999999</v>
      </c>
      <c r="J1210" t="s">
        <v>3300</v>
      </c>
      <c r="K1210" s="1">
        <v>-3.2599999999999997E-2</v>
      </c>
    </row>
    <row r="1211" spans="1:11" x14ac:dyDescent="0.3">
      <c r="A1211" t="s">
        <v>3297</v>
      </c>
      <c r="B1211" s="2" t="str">
        <f>LEFT(A1211,2)</f>
        <v>16</v>
      </c>
      <c r="C1211" s="2" t="str">
        <f>RIGHT(LEFT(A1211,5),2)</f>
        <v>11</v>
      </c>
      <c r="D1211" s="2" t="str">
        <f>RIGHT(A1211,4)</f>
        <v>2012</v>
      </c>
      <c r="E1211" s="3" t="str">
        <f>_xlfn.CONCAT(B1211,"/",C1211,"/",D1211)</f>
        <v>16/11/2012</v>
      </c>
      <c r="F1211">
        <v>16.52</v>
      </c>
      <c r="G1211">
        <v>17.07</v>
      </c>
      <c r="H1211">
        <v>17.190000000000001</v>
      </c>
      <c r="I1211">
        <v>16.350000000000001</v>
      </c>
      <c r="J1211" t="s">
        <v>3298</v>
      </c>
      <c r="K1211" s="1">
        <v>-3.9E-2</v>
      </c>
    </row>
    <row r="1212" spans="1:11" x14ac:dyDescent="0.3">
      <c r="A1212" t="s">
        <v>3295</v>
      </c>
      <c r="B1212" s="2" t="str">
        <f>LEFT(A1212,2)</f>
        <v>19</v>
      </c>
      <c r="C1212" s="2" t="str">
        <f>RIGHT(LEFT(A1212,5),2)</f>
        <v>11</v>
      </c>
      <c r="D1212" s="2" t="str">
        <f>RIGHT(A1212,4)</f>
        <v>2012</v>
      </c>
      <c r="E1212" s="3" t="str">
        <f>_xlfn.CONCAT(B1212,"/",C1212,"/",D1212)</f>
        <v>19/11/2012</v>
      </c>
      <c r="F1212">
        <v>16.600000000000001</v>
      </c>
      <c r="G1212">
        <v>16.87</v>
      </c>
      <c r="H1212">
        <v>17.03</v>
      </c>
      <c r="I1212">
        <v>16.600000000000001</v>
      </c>
      <c r="J1212" t="s">
        <v>3296</v>
      </c>
      <c r="K1212" s="1">
        <v>4.7999999999999996E-3</v>
      </c>
    </row>
    <row r="1213" spans="1:11" x14ac:dyDescent="0.3">
      <c r="A1213" t="s">
        <v>3293</v>
      </c>
      <c r="B1213" s="2" t="str">
        <f>LEFT(A1213,2)</f>
        <v>21</v>
      </c>
      <c r="C1213" s="2" t="str">
        <f>RIGHT(LEFT(A1213,5),2)</f>
        <v>11</v>
      </c>
      <c r="D1213" s="2" t="str">
        <f>RIGHT(A1213,4)</f>
        <v>2012</v>
      </c>
      <c r="E1213" s="3" t="str">
        <f>_xlfn.CONCAT(B1213,"/",C1213,"/",D1213)</f>
        <v>21/11/2012</v>
      </c>
      <c r="F1213">
        <v>16.16</v>
      </c>
      <c r="G1213">
        <v>16.899999999999999</v>
      </c>
      <c r="H1213">
        <v>16.98</v>
      </c>
      <c r="I1213">
        <v>16.16</v>
      </c>
      <c r="J1213" t="s">
        <v>3294</v>
      </c>
      <c r="K1213" s="1">
        <v>-2.6499999999999999E-2</v>
      </c>
    </row>
    <row r="1214" spans="1:11" x14ac:dyDescent="0.3">
      <c r="A1214" t="s">
        <v>3291</v>
      </c>
      <c r="B1214" s="2" t="str">
        <f>LEFT(A1214,2)</f>
        <v>22</v>
      </c>
      <c r="C1214" s="2" t="str">
        <f>RIGHT(LEFT(A1214,5),2)</f>
        <v>11</v>
      </c>
      <c r="D1214" s="2" t="str">
        <f>RIGHT(A1214,4)</f>
        <v>2012</v>
      </c>
      <c r="E1214" s="3" t="str">
        <f>_xlfn.CONCAT(B1214,"/",C1214,"/",D1214)</f>
        <v>22/11/2012</v>
      </c>
      <c r="F1214">
        <v>16.190000000000001</v>
      </c>
      <c r="G1214">
        <v>16.329999999999998</v>
      </c>
      <c r="H1214">
        <v>16.45</v>
      </c>
      <c r="I1214">
        <v>16.010000000000002</v>
      </c>
      <c r="J1214" t="s">
        <v>3292</v>
      </c>
      <c r="K1214" s="1">
        <v>1.9E-3</v>
      </c>
    </row>
    <row r="1215" spans="1:11" x14ac:dyDescent="0.3">
      <c r="A1215" t="s">
        <v>3289</v>
      </c>
      <c r="B1215" s="2" t="str">
        <f>LEFT(A1215,2)</f>
        <v>23</v>
      </c>
      <c r="C1215" s="2" t="str">
        <f>RIGHT(LEFT(A1215,5),2)</f>
        <v>11</v>
      </c>
      <c r="D1215" s="2" t="str">
        <f>RIGHT(A1215,4)</f>
        <v>2012</v>
      </c>
      <c r="E1215" s="3" t="str">
        <f>_xlfn.CONCAT(B1215,"/",C1215,"/",D1215)</f>
        <v>23/11/2012</v>
      </c>
      <c r="F1215">
        <v>16.64</v>
      </c>
      <c r="G1215">
        <v>16.190000000000001</v>
      </c>
      <c r="H1215">
        <v>16.649999999999999</v>
      </c>
      <c r="I1215">
        <v>16.059999999999999</v>
      </c>
      <c r="J1215" t="s">
        <v>3290</v>
      </c>
      <c r="K1215" s="1">
        <v>2.7799999999999998E-2</v>
      </c>
    </row>
    <row r="1216" spans="1:11" x14ac:dyDescent="0.3">
      <c r="A1216" t="s">
        <v>3287</v>
      </c>
      <c r="B1216" s="2" t="str">
        <f>LEFT(A1216,2)</f>
        <v>26</v>
      </c>
      <c r="C1216" s="2" t="str">
        <f>RIGHT(LEFT(A1216,5),2)</f>
        <v>11</v>
      </c>
      <c r="D1216" s="2" t="str">
        <f>RIGHT(A1216,4)</f>
        <v>2012</v>
      </c>
      <c r="E1216" s="3" t="str">
        <f>_xlfn.CONCAT(B1216,"/",C1216,"/",D1216)</f>
        <v>26/11/2012</v>
      </c>
      <c r="F1216">
        <v>16.329999999999998</v>
      </c>
      <c r="G1216">
        <v>16.600000000000001</v>
      </c>
      <c r="H1216">
        <v>16.600000000000001</v>
      </c>
      <c r="I1216">
        <v>16.23</v>
      </c>
      <c r="J1216" t="s">
        <v>3288</v>
      </c>
      <c r="K1216" s="1">
        <v>-1.8599999999999998E-2</v>
      </c>
    </row>
    <row r="1217" spans="1:11" x14ac:dyDescent="0.3">
      <c r="A1217" t="s">
        <v>3286</v>
      </c>
      <c r="B1217" s="2" t="str">
        <f>LEFT(A1217,2)</f>
        <v>27</v>
      </c>
      <c r="C1217" s="2" t="str">
        <f>RIGHT(LEFT(A1217,5),2)</f>
        <v>11</v>
      </c>
      <c r="D1217" s="2" t="str">
        <f>RIGHT(A1217,4)</f>
        <v>2012</v>
      </c>
      <c r="E1217" s="3" t="str">
        <f>_xlfn.CONCAT(B1217,"/",C1217,"/",D1217)</f>
        <v>27/11/2012</v>
      </c>
      <c r="F1217">
        <v>16.07</v>
      </c>
      <c r="G1217">
        <v>16.420000000000002</v>
      </c>
      <c r="H1217">
        <v>16.739999999999998</v>
      </c>
      <c r="I1217">
        <v>16.04</v>
      </c>
      <c r="J1217" t="s">
        <v>1384</v>
      </c>
      <c r="K1217" s="1">
        <v>-1.5900000000000001E-2</v>
      </c>
    </row>
    <row r="1218" spans="1:11" x14ac:dyDescent="0.3">
      <c r="A1218" t="s">
        <v>3284</v>
      </c>
      <c r="B1218" s="2" t="str">
        <f>LEFT(A1218,2)</f>
        <v>28</v>
      </c>
      <c r="C1218" s="2" t="str">
        <f>RIGHT(LEFT(A1218,5),2)</f>
        <v>11</v>
      </c>
      <c r="D1218" s="2" t="str">
        <f>RIGHT(A1218,4)</f>
        <v>2012</v>
      </c>
      <c r="E1218" s="3" t="str">
        <f>_xlfn.CONCAT(B1218,"/",C1218,"/",D1218)</f>
        <v>28/11/2012</v>
      </c>
      <c r="F1218">
        <v>16.190000000000001</v>
      </c>
      <c r="G1218">
        <v>16</v>
      </c>
      <c r="H1218">
        <v>16.34</v>
      </c>
      <c r="I1218">
        <v>15.93</v>
      </c>
      <c r="J1218" t="s">
        <v>3285</v>
      </c>
      <c r="K1218" s="1">
        <v>7.4999999999999997E-3</v>
      </c>
    </row>
    <row r="1219" spans="1:11" x14ac:dyDescent="0.3">
      <c r="A1219" t="s">
        <v>3282</v>
      </c>
      <c r="B1219" s="2" t="str">
        <f>LEFT(A1219,2)</f>
        <v>29</v>
      </c>
      <c r="C1219" s="2" t="str">
        <f>RIGHT(LEFT(A1219,5),2)</f>
        <v>11</v>
      </c>
      <c r="D1219" s="2" t="str">
        <f>RIGHT(A1219,4)</f>
        <v>2012</v>
      </c>
      <c r="E1219" s="3" t="str">
        <f>_xlfn.CONCAT(B1219,"/",C1219,"/",D1219)</f>
        <v>29/11/2012</v>
      </c>
      <c r="F1219">
        <v>16.62</v>
      </c>
      <c r="G1219">
        <v>16.489999999999998</v>
      </c>
      <c r="H1219">
        <v>16.62</v>
      </c>
      <c r="I1219">
        <v>16.27</v>
      </c>
      <c r="J1219" t="s">
        <v>3283</v>
      </c>
      <c r="K1219" s="1">
        <v>2.6599999999999999E-2</v>
      </c>
    </row>
    <row r="1220" spans="1:11" x14ac:dyDescent="0.3">
      <c r="A1220" t="s">
        <v>3280</v>
      </c>
      <c r="B1220" s="2" t="str">
        <f>LEFT(A1220,2)</f>
        <v>30</v>
      </c>
      <c r="C1220" s="2" t="str">
        <f>RIGHT(LEFT(A1220,5),2)</f>
        <v>11</v>
      </c>
      <c r="D1220" s="2" t="str">
        <f>RIGHT(A1220,4)</f>
        <v>2012</v>
      </c>
      <c r="E1220" s="3" t="str">
        <f>_xlfn.CONCAT(B1220,"/",C1220,"/",D1220)</f>
        <v>30/11/2012</v>
      </c>
      <c r="F1220">
        <v>16.2</v>
      </c>
      <c r="G1220">
        <v>16.57</v>
      </c>
      <c r="H1220">
        <v>16.73</v>
      </c>
      <c r="I1220">
        <v>16.07</v>
      </c>
      <c r="J1220" t="s">
        <v>3281</v>
      </c>
      <c r="K1220" s="1">
        <v>-2.53E-2</v>
      </c>
    </row>
    <row r="1221" spans="1:11" x14ac:dyDescent="0.3">
      <c r="A1221" t="s">
        <v>3278</v>
      </c>
      <c r="B1221" s="2" t="str">
        <f>LEFT(A1221,2)</f>
        <v>03</v>
      </c>
      <c r="C1221" s="2" t="str">
        <f>RIGHT(LEFT(A1221,5),2)</f>
        <v>12</v>
      </c>
      <c r="D1221" s="2" t="str">
        <f>RIGHT(A1221,4)</f>
        <v>2012</v>
      </c>
      <c r="E1221" s="3" t="str">
        <f>_xlfn.CONCAT(B1221,"/",C1221,"/",D1221)</f>
        <v>03/12/2012</v>
      </c>
      <c r="F1221">
        <v>16.489999999999998</v>
      </c>
      <c r="G1221">
        <v>16.39</v>
      </c>
      <c r="H1221">
        <v>16.53</v>
      </c>
      <c r="I1221">
        <v>16.239999999999998</v>
      </c>
      <c r="J1221" t="s">
        <v>3279</v>
      </c>
      <c r="K1221" s="1">
        <v>1.7899999999999999E-2</v>
      </c>
    </row>
    <row r="1222" spans="1:11" x14ac:dyDescent="0.3">
      <c r="A1222" t="s">
        <v>3276</v>
      </c>
      <c r="B1222" s="2" t="str">
        <f>LEFT(A1222,2)</f>
        <v>04</v>
      </c>
      <c r="C1222" s="2" t="str">
        <f>RIGHT(LEFT(A1222,5),2)</f>
        <v>12</v>
      </c>
      <c r="D1222" s="2" t="str">
        <f>RIGHT(A1222,4)</f>
        <v>2012</v>
      </c>
      <c r="E1222" s="3" t="str">
        <f>_xlfn.CONCAT(B1222,"/",C1222,"/",D1222)</f>
        <v>04/12/2012</v>
      </c>
      <c r="F1222">
        <v>16.329999999999998</v>
      </c>
      <c r="G1222">
        <v>16.53</v>
      </c>
      <c r="H1222">
        <v>16.61</v>
      </c>
      <c r="I1222">
        <v>16.28</v>
      </c>
      <c r="J1222" t="s">
        <v>3277</v>
      </c>
      <c r="K1222" s="1">
        <v>-9.7000000000000003E-3</v>
      </c>
    </row>
    <row r="1223" spans="1:11" x14ac:dyDescent="0.3">
      <c r="A1223" t="s">
        <v>3274</v>
      </c>
      <c r="B1223" s="2" t="str">
        <f>LEFT(A1223,2)</f>
        <v>05</v>
      </c>
      <c r="C1223" s="2" t="str">
        <f>RIGHT(LEFT(A1223,5),2)</f>
        <v>12</v>
      </c>
      <c r="D1223" s="2" t="str">
        <f>RIGHT(A1223,4)</f>
        <v>2012</v>
      </c>
      <c r="E1223" s="3" t="str">
        <f>_xlfn.CONCAT(B1223,"/",C1223,"/",D1223)</f>
        <v>05/12/2012</v>
      </c>
      <c r="F1223">
        <v>16.440000000000001</v>
      </c>
      <c r="G1223">
        <v>16.489999999999998</v>
      </c>
      <c r="H1223">
        <v>16.5</v>
      </c>
      <c r="I1223">
        <v>16.27</v>
      </c>
      <c r="J1223" t="s">
        <v>3275</v>
      </c>
      <c r="K1223" s="1">
        <v>6.7000000000000002E-3</v>
      </c>
    </row>
    <row r="1224" spans="1:11" x14ac:dyDescent="0.3">
      <c r="A1224" t="s">
        <v>3272</v>
      </c>
      <c r="B1224" s="2" t="str">
        <f>LEFT(A1224,2)</f>
        <v>06</v>
      </c>
      <c r="C1224" s="2" t="str">
        <f>RIGHT(LEFT(A1224,5),2)</f>
        <v>12</v>
      </c>
      <c r="D1224" s="2" t="str">
        <f>RIGHT(A1224,4)</f>
        <v>2012</v>
      </c>
      <c r="E1224" s="3" t="str">
        <f>_xlfn.CONCAT(B1224,"/",C1224,"/",D1224)</f>
        <v>06/12/2012</v>
      </c>
      <c r="F1224">
        <v>16.23</v>
      </c>
      <c r="G1224">
        <v>16.420000000000002</v>
      </c>
      <c r="H1224">
        <v>16.47</v>
      </c>
      <c r="I1224">
        <v>16.23</v>
      </c>
      <c r="J1224" t="s">
        <v>3273</v>
      </c>
      <c r="K1224" s="1">
        <v>-1.2800000000000001E-2</v>
      </c>
    </row>
    <row r="1225" spans="1:11" x14ac:dyDescent="0.3">
      <c r="A1225" t="s">
        <v>3270</v>
      </c>
      <c r="B1225" s="2" t="str">
        <f>LEFT(A1225,2)</f>
        <v>07</v>
      </c>
      <c r="C1225" s="2" t="str">
        <f>RIGHT(LEFT(A1225,5),2)</f>
        <v>12</v>
      </c>
      <c r="D1225" s="2" t="str">
        <f>RIGHT(A1225,4)</f>
        <v>2012</v>
      </c>
      <c r="E1225" s="3" t="str">
        <f>_xlfn.CONCAT(B1225,"/",C1225,"/",D1225)</f>
        <v>07/12/2012</v>
      </c>
      <c r="F1225">
        <v>16.559999999999999</v>
      </c>
      <c r="G1225">
        <v>16.29</v>
      </c>
      <c r="H1225">
        <v>16.579999999999998</v>
      </c>
      <c r="I1225">
        <v>16.2</v>
      </c>
      <c r="J1225" t="s">
        <v>3271</v>
      </c>
      <c r="K1225" s="1">
        <v>2.0299999999999999E-2</v>
      </c>
    </row>
    <row r="1226" spans="1:11" x14ac:dyDescent="0.3">
      <c r="A1226" t="s">
        <v>3268</v>
      </c>
      <c r="B1226" s="2" t="str">
        <f>LEFT(A1226,2)</f>
        <v>10</v>
      </c>
      <c r="C1226" s="2" t="str">
        <f>RIGHT(LEFT(A1226,5),2)</f>
        <v>12</v>
      </c>
      <c r="D1226" s="2" t="str">
        <f>RIGHT(A1226,4)</f>
        <v>2012</v>
      </c>
      <c r="E1226" s="3" t="str">
        <f>_xlfn.CONCAT(B1226,"/",C1226,"/",D1226)</f>
        <v>10/12/2012</v>
      </c>
      <c r="F1226">
        <v>16.989999999999998</v>
      </c>
      <c r="G1226">
        <v>16.53</v>
      </c>
      <c r="H1226">
        <v>16.989999999999998</v>
      </c>
      <c r="I1226">
        <v>16.440000000000001</v>
      </c>
      <c r="J1226" t="s">
        <v>3269</v>
      </c>
      <c r="K1226" s="1">
        <v>2.5999999999999999E-2</v>
      </c>
    </row>
    <row r="1227" spans="1:11" x14ac:dyDescent="0.3">
      <c r="A1227" t="s">
        <v>3266</v>
      </c>
      <c r="B1227" s="2" t="str">
        <f>LEFT(A1227,2)</f>
        <v>11</v>
      </c>
      <c r="C1227" s="2" t="str">
        <f>RIGHT(LEFT(A1227,5),2)</f>
        <v>12</v>
      </c>
      <c r="D1227" s="2" t="str">
        <f>RIGHT(A1227,4)</f>
        <v>2012</v>
      </c>
      <c r="E1227" s="3" t="str">
        <f>_xlfn.CONCAT(B1227,"/",C1227,"/",D1227)</f>
        <v>11/12/2012</v>
      </c>
      <c r="F1227">
        <v>17.350000000000001</v>
      </c>
      <c r="G1227">
        <v>17.07</v>
      </c>
      <c r="H1227">
        <v>17.350000000000001</v>
      </c>
      <c r="I1227">
        <v>17.02</v>
      </c>
      <c r="J1227" t="s">
        <v>3267</v>
      </c>
      <c r="K1227" s="1">
        <v>2.12E-2</v>
      </c>
    </row>
    <row r="1228" spans="1:11" x14ac:dyDescent="0.3">
      <c r="A1228" t="s">
        <v>3264</v>
      </c>
      <c r="B1228" s="2" t="str">
        <f>LEFT(A1228,2)</f>
        <v>12</v>
      </c>
      <c r="C1228" s="2" t="str">
        <f>RIGHT(LEFT(A1228,5),2)</f>
        <v>12</v>
      </c>
      <c r="D1228" s="2" t="str">
        <f>RIGHT(A1228,4)</f>
        <v>2012</v>
      </c>
      <c r="E1228" s="3" t="str">
        <f>_xlfn.CONCAT(B1228,"/",C1228,"/",D1228)</f>
        <v>12/12/2012</v>
      </c>
      <c r="F1228">
        <v>17.23</v>
      </c>
      <c r="G1228">
        <v>17.3</v>
      </c>
      <c r="H1228">
        <v>17.399999999999999</v>
      </c>
      <c r="I1228">
        <v>17.079999999999998</v>
      </c>
      <c r="J1228" t="s">
        <v>3265</v>
      </c>
      <c r="K1228" s="1">
        <v>-6.8999999999999999E-3</v>
      </c>
    </row>
    <row r="1229" spans="1:11" x14ac:dyDescent="0.3">
      <c r="A1229" t="s">
        <v>3262</v>
      </c>
      <c r="B1229" s="2" t="str">
        <f>LEFT(A1229,2)</f>
        <v>13</v>
      </c>
      <c r="C1229" s="2" t="str">
        <f>RIGHT(LEFT(A1229,5),2)</f>
        <v>12</v>
      </c>
      <c r="D1229" s="2" t="str">
        <f>RIGHT(A1229,4)</f>
        <v>2012</v>
      </c>
      <c r="E1229" s="3" t="str">
        <f>_xlfn.CONCAT(B1229,"/",C1229,"/",D1229)</f>
        <v>13/12/2012</v>
      </c>
      <c r="F1229">
        <v>16.989999999999998</v>
      </c>
      <c r="G1229">
        <v>17.12</v>
      </c>
      <c r="H1229">
        <v>17.21</v>
      </c>
      <c r="I1229">
        <v>16.920000000000002</v>
      </c>
      <c r="J1229" t="s">
        <v>3263</v>
      </c>
      <c r="K1229" s="1">
        <v>-1.3899999999999999E-2</v>
      </c>
    </row>
    <row r="1230" spans="1:11" x14ac:dyDescent="0.3">
      <c r="A1230" t="s">
        <v>3260</v>
      </c>
      <c r="B1230" s="2" t="str">
        <f>LEFT(A1230,2)</f>
        <v>14</v>
      </c>
      <c r="C1230" s="2" t="str">
        <f>RIGHT(LEFT(A1230,5),2)</f>
        <v>12</v>
      </c>
      <c r="D1230" s="2" t="str">
        <f>RIGHT(A1230,4)</f>
        <v>2012</v>
      </c>
      <c r="E1230" s="3" t="str">
        <f>_xlfn.CONCAT(B1230,"/",C1230,"/",D1230)</f>
        <v>14/12/2012</v>
      </c>
      <c r="F1230">
        <v>17.54</v>
      </c>
      <c r="G1230">
        <v>17</v>
      </c>
      <c r="H1230">
        <v>17.600000000000001</v>
      </c>
      <c r="I1230">
        <v>16.95</v>
      </c>
      <c r="J1230" t="s">
        <v>3261</v>
      </c>
      <c r="K1230" s="1">
        <v>3.2399999999999998E-2</v>
      </c>
    </row>
    <row r="1231" spans="1:11" x14ac:dyDescent="0.3">
      <c r="A1231" t="s">
        <v>3258</v>
      </c>
      <c r="B1231" s="2" t="str">
        <f>LEFT(A1231,2)</f>
        <v>17</v>
      </c>
      <c r="C1231" s="2" t="str">
        <f>RIGHT(LEFT(A1231,5),2)</f>
        <v>12</v>
      </c>
      <c r="D1231" s="2" t="str">
        <f>RIGHT(A1231,4)</f>
        <v>2012</v>
      </c>
      <c r="E1231" s="3" t="str">
        <f>_xlfn.CONCAT(B1231,"/",C1231,"/",D1231)</f>
        <v>17/12/2012</v>
      </c>
      <c r="F1231">
        <v>17.29</v>
      </c>
      <c r="G1231">
        <v>17.43</v>
      </c>
      <c r="H1231">
        <v>17.48</v>
      </c>
      <c r="I1231">
        <v>17.190000000000001</v>
      </c>
      <c r="J1231" t="s">
        <v>3259</v>
      </c>
      <c r="K1231" s="1">
        <v>-1.43E-2</v>
      </c>
    </row>
    <row r="1232" spans="1:11" x14ac:dyDescent="0.3">
      <c r="A1232" t="s">
        <v>3256</v>
      </c>
      <c r="B1232" s="2" t="str">
        <f>LEFT(A1232,2)</f>
        <v>18</v>
      </c>
      <c r="C1232" s="2" t="str">
        <f>RIGHT(LEFT(A1232,5),2)</f>
        <v>12</v>
      </c>
      <c r="D1232" s="2" t="str">
        <f>RIGHT(A1232,4)</f>
        <v>2012</v>
      </c>
      <c r="E1232" s="3" t="str">
        <f>_xlfn.CONCAT(B1232,"/",C1232,"/",D1232)</f>
        <v>18/12/2012</v>
      </c>
      <c r="F1232">
        <v>17.510000000000002</v>
      </c>
      <c r="G1232">
        <v>17.239999999999998</v>
      </c>
      <c r="H1232">
        <v>17.579999999999998</v>
      </c>
      <c r="I1232">
        <v>17.23</v>
      </c>
      <c r="J1232" t="s">
        <v>3257</v>
      </c>
      <c r="K1232" s="1">
        <v>1.2699999999999999E-2</v>
      </c>
    </row>
    <row r="1233" spans="1:11" x14ac:dyDescent="0.3">
      <c r="A1233" t="s">
        <v>3255</v>
      </c>
      <c r="B1233" s="2" t="str">
        <f>LEFT(A1233,2)</f>
        <v>19</v>
      </c>
      <c r="C1233" s="2" t="str">
        <f>RIGHT(LEFT(A1233,5),2)</f>
        <v>12</v>
      </c>
      <c r="D1233" s="2" t="str">
        <f>RIGHT(A1233,4)</f>
        <v>2012</v>
      </c>
      <c r="E1233" s="3" t="str">
        <f>_xlfn.CONCAT(B1233,"/",C1233,"/",D1233)</f>
        <v>19/12/2012</v>
      </c>
      <c r="F1233">
        <v>18.170000000000002</v>
      </c>
      <c r="G1233">
        <v>17.71</v>
      </c>
      <c r="H1233">
        <v>18.22</v>
      </c>
      <c r="I1233">
        <v>17.71</v>
      </c>
      <c r="J1233" t="s">
        <v>2594</v>
      </c>
      <c r="K1233" s="1">
        <v>3.7699999999999997E-2</v>
      </c>
    </row>
    <row r="1234" spans="1:11" x14ac:dyDescent="0.3">
      <c r="A1234" t="s">
        <v>3253</v>
      </c>
      <c r="B1234" s="2" t="str">
        <f>LEFT(A1234,2)</f>
        <v>20</v>
      </c>
      <c r="C1234" s="2" t="str">
        <f>RIGHT(LEFT(A1234,5),2)</f>
        <v>12</v>
      </c>
      <c r="D1234" s="2" t="str">
        <f>RIGHT(A1234,4)</f>
        <v>2012</v>
      </c>
      <c r="E1234" s="3" t="str">
        <f>_xlfn.CONCAT(B1234,"/",C1234,"/",D1234)</f>
        <v>20/12/2012</v>
      </c>
      <c r="F1234">
        <v>18.27</v>
      </c>
      <c r="G1234">
        <v>18.11</v>
      </c>
      <c r="H1234">
        <v>18.3</v>
      </c>
      <c r="I1234">
        <v>17.91</v>
      </c>
      <c r="J1234" t="s">
        <v>3254</v>
      </c>
      <c r="K1234" s="1">
        <v>5.4999999999999997E-3</v>
      </c>
    </row>
    <row r="1235" spans="1:11" x14ac:dyDescent="0.3">
      <c r="A1235" t="s">
        <v>3252</v>
      </c>
      <c r="B1235" s="2" t="str">
        <f>LEFT(A1235,2)</f>
        <v>21</v>
      </c>
      <c r="C1235" s="2" t="str">
        <f>RIGHT(LEFT(A1235,5),2)</f>
        <v>12</v>
      </c>
      <c r="D1235" s="2" t="str">
        <f>RIGHT(A1235,4)</f>
        <v>2012</v>
      </c>
      <c r="E1235" s="3" t="str">
        <f>_xlfn.CONCAT(B1235,"/",C1235,"/",D1235)</f>
        <v>21/12/2012</v>
      </c>
      <c r="F1235">
        <v>17.96</v>
      </c>
      <c r="G1235">
        <v>17.93</v>
      </c>
      <c r="H1235">
        <v>18</v>
      </c>
      <c r="I1235">
        <v>17.7</v>
      </c>
      <c r="J1235" t="s">
        <v>2094</v>
      </c>
      <c r="K1235" s="1">
        <v>-1.7000000000000001E-2</v>
      </c>
    </row>
    <row r="1236" spans="1:11" x14ac:dyDescent="0.3">
      <c r="A1236" t="s">
        <v>3250</v>
      </c>
      <c r="B1236" s="2" t="str">
        <f>LEFT(A1236,2)</f>
        <v>26</v>
      </c>
      <c r="C1236" s="2" t="str">
        <f>RIGHT(LEFT(A1236,5),2)</f>
        <v>12</v>
      </c>
      <c r="D1236" s="2" t="str">
        <f>RIGHT(A1236,4)</f>
        <v>2012</v>
      </c>
      <c r="E1236" s="3" t="str">
        <f>_xlfn.CONCAT(B1236,"/",C1236,"/",D1236)</f>
        <v>26/12/2012</v>
      </c>
      <c r="F1236">
        <v>17.41</v>
      </c>
      <c r="G1236">
        <v>17.829999999999998</v>
      </c>
      <c r="H1236">
        <v>17.95</v>
      </c>
      <c r="I1236">
        <v>17.41</v>
      </c>
      <c r="J1236" t="s">
        <v>3251</v>
      </c>
      <c r="K1236" s="1">
        <v>-3.0599999999999999E-2</v>
      </c>
    </row>
    <row r="1237" spans="1:11" x14ac:dyDescent="0.3">
      <c r="A1237" t="s">
        <v>3248</v>
      </c>
      <c r="B1237" s="2" t="str">
        <f>LEFT(A1237,2)</f>
        <v>27</v>
      </c>
      <c r="C1237" s="2" t="str">
        <f>RIGHT(LEFT(A1237,5),2)</f>
        <v>12</v>
      </c>
      <c r="D1237" s="2" t="str">
        <f>RIGHT(A1237,4)</f>
        <v>2012</v>
      </c>
      <c r="E1237" s="3" t="str">
        <f>_xlfn.CONCAT(B1237,"/",C1237,"/",D1237)</f>
        <v>27/12/2012</v>
      </c>
      <c r="F1237">
        <v>16.850000000000001</v>
      </c>
      <c r="G1237">
        <v>17.41</v>
      </c>
      <c r="H1237">
        <v>17.510000000000002</v>
      </c>
      <c r="I1237">
        <v>16.79</v>
      </c>
      <c r="J1237" t="s">
        <v>3249</v>
      </c>
      <c r="K1237" s="1">
        <v>-3.2199999999999999E-2</v>
      </c>
    </row>
    <row r="1238" spans="1:11" x14ac:dyDescent="0.3">
      <c r="A1238" t="s">
        <v>3247</v>
      </c>
      <c r="B1238" s="2" t="str">
        <f>LEFT(A1238,2)</f>
        <v>28</v>
      </c>
      <c r="C1238" s="2" t="str">
        <f>RIGHT(LEFT(A1238,5),2)</f>
        <v>12</v>
      </c>
      <c r="D1238" s="2" t="str">
        <f>RIGHT(A1238,4)</f>
        <v>2012</v>
      </c>
      <c r="E1238" s="3" t="str">
        <f>_xlfn.CONCAT(B1238,"/",C1238,"/",D1238)</f>
        <v>28/12/2012</v>
      </c>
      <c r="F1238">
        <v>16.940000000000001</v>
      </c>
      <c r="G1238">
        <v>16.920000000000002</v>
      </c>
      <c r="H1238">
        <v>17.04</v>
      </c>
      <c r="I1238">
        <v>16.75</v>
      </c>
      <c r="J1238" t="s">
        <v>1333</v>
      </c>
      <c r="K1238" s="1">
        <v>5.3E-3</v>
      </c>
    </row>
    <row r="1239" spans="1:11" x14ac:dyDescent="0.3">
      <c r="A1239" t="s">
        <v>3245</v>
      </c>
      <c r="B1239" s="2" t="str">
        <f>LEFT(A1239,2)</f>
        <v>02</v>
      </c>
      <c r="C1239" s="2" t="str">
        <f>RIGHT(LEFT(A1239,5),2)</f>
        <v>01</v>
      </c>
      <c r="D1239" s="2" t="str">
        <f>RIGHT(A1239,4)</f>
        <v>2013</v>
      </c>
      <c r="E1239" s="3" t="str">
        <f>_xlfn.CONCAT(B1239,"/",C1239,"/",D1239)</f>
        <v>02/01/2013</v>
      </c>
      <c r="F1239">
        <v>17.09</v>
      </c>
      <c r="G1239">
        <v>17.350000000000001</v>
      </c>
      <c r="H1239">
        <v>17.54</v>
      </c>
      <c r="I1239">
        <v>17.09</v>
      </c>
      <c r="J1239" t="s">
        <v>3246</v>
      </c>
      <c r="K1239" s="1">
        <v>8.8999999999999999E-3</v>
      </c>
    </row>
    <row r="1240" spans="1:11" x14ac:dyDescent="0.3">
      <c r="A1240" t="s">
        <v>3243</v>
      </c>
      <c r="B1240" s="2" t="str">
        <f>LEFT(A1240,2)</f>
        <v>03</v>
      </c>
      <c r="C1240" s="2" t="str">
        <f>RIGHT(LEFT(A1240,5),2)</f>
        <v>01</v>
      </c>
      <c r="D1240" s="2" t="str">
        <f>RIGHT(A1240,4)</f>
        <v>2013</v>
      </c>
      <c r="E1240" s="3" t="str">
        <f>_xlfn.CONCAT(B1240,"/",C1240,"/",D1240)</f>
        <v>03/01/2013</v>
      </c>
      <c r="F1240">
        <v>17.71</v>
      </c>
      <c r="G1240">
        <v>17.190000000000001</v>
      </c>
      <c r="H1240">
        <v>17.71</v>
      </c>
      <c r="I1240">
        <v>17.100000000000001</v>
      </c>
      <c r="J1240" t="s">
        <v>3244</v>
      </c>
      <c r="K1240" s="1">
        <v>3.6299999999999999E-2</v>
      </c>
    </row>
    <row r="1241" spans="1:11" x14ac:dyDescent="0.3">
      <c r="A1241" t="s">
        <v>3241</v>
      </c>
      <c r="B1241" s="2" t="str">
        <f>LEFT(A1241,2)</f>
        <v>04</v>
      </c>
      <c r="C1241" s="2" t="str">
        <f>RIGHT(LEFT(A1241,5),2)</f>
        <v>01</v>
      </c>
      <c r="D1241" s="2" t="str">
        <f>RIGHT(A1241,4)</f>
        <v>2013</v>
      </c>
      <c r="E1241" s="3" t="str">
        <f>_xlfn.CONCAT(B1241,"/",C1241,"/",D1241)</f>
        <v>04/01/2013</v>
      </c>
      <c r="F1241">
        <v>17.78</v>
      </c>
      <c r="G1241">
        <v>17.649999999999999</v>
      </c>
      <c r="H1241">
        <v>17.899999999999999</v>
      </c>
      <c r="I1241">
        <v>17.510000000000002</v>
      </c>
      <c r="J1241" t="s">
        <v>3242</v>
      </c>
      <c r="K1241" s="1">
        <v>4.0000000000000001E-3</v>
      </c>
    </row>
    <row r="1242" spans="1:11" x14ac:dyDescent="0.3">
      <c r="A1242" t="s">
        <v>3239</v>
      </c>
      <c r="B1242" s="2" t="str">
        <f>LEFT(A1242,2)</f>
        <v>07</v>
      </c>
      <c r="C1242" s="2" t="str">
        <f>RIGHT(LEFT(A1242,5),2)</f>
        <v>01</v>
      </c>
      <c r="D1242" s="2" t="str">
        <f>RIGHT(A1242,4)</f>
        <v>2013</v>
      </c>
      <c r="E1242" s="3" t="str">
        <f>_xlfn.CONCAT(B1242,"/",C1242,"/",D1242)</f>
        <v>07/01/2013</v>
      </c>
      <c r="F1242">
        <v>17.43</v>
      </c>
      <c r="G1242">
        <v>17.78</v>
      </c>
      <c r="H1242">
        <v>17.940000000000001</v>
      </c>
      <c r="I1242">
        <v>17.32</v>
      </c>
      <c r="J1242" t="s">
        <v>3240</v>
      </c>
      <c r="K1242" s="1">
        <v>-1.9699999999999999E-2</v>
      </c>
    </row>
    <row r="1243" spans="1:11" x14ac:dyDescent="0.3">
      <c r="A1243" t="s">
        <v>3237</v>
      </c>
      <c r="B1243" s="2" t="str">
        <f>LEFT(A1243,2)</f>
        <v>08</v>
      </c>
      <c r="C1243" s="2" t="str">
        <f>RIGHT(LEFT(A1243,5),2)</f>
        <v>01</v>
      </c>
      <c r="D1243" s="2" t="str">
        <f>RIGHT(A1243,4)</f>
        <v>2013</v>
      </c>
      <c r="E1243" s="3" t="str">
        <f>_xlfn.CONCAT(B1243,"/",C1243,"/",D1243)</f>
        <v>08/01/2013</v>
      </c>
      <c r="F1243">
        <v>16.920000000000002</v>
      </c>
      <c r="G1243">
        <v>17.45</v>
      </c>
      <c r="H1243">
        <v>17.559999999999999</v>
      </c>
      <c r="I1243">
        <v>16.89</v>
      </c>
      <c r="J1243" t="s">
        <v>3238</v>
      </c>
      <c r="K1243" s="1">
        <v>-2.93E-2</v>
      </c>
    </row>
    <row r="1244" spans="1:11" x14ac:dyDescent="0.3">
      <c r="A1244" t="s">
        <v>3235</v>
      </c>
      <c r="B1244" s="2" t="str">
        <f>LEFT(A1244,2)</f>
        <v>09</v>
      </c>
      <c r="C1244" s="2" t="str">
        <f>RIGHT(LEFT(A1244,5),2)</f>
        <v>01</v>
      </c>
      <c r="D1244" s="2" t="str">
        <f>RIGHT(A1244,4)</f>
        <v>2013</v>
      </c>
      <c r="E1244" s="3" t="str">
        <f>_xlfn.CONCAT(B1244,"/",C1244,"/",D1244)</f>
        <v>09/01/2013</v>
      </c>
      <c r="F1244">
        <v>17.079999999999998</v>
      </c>
      <c r="G1244">
        <v>17.05</v>
      </c>
      <c r="H1244">
        <v>17.25</v>
      </c>
      <c r="I1244">
        <v>16.89</v>
      </c>
      <c r="J1244" t="s">
        <v>3236</v>
      </c>
      <c r="K1244" s="1">
        <v>9.4999999999999998E-3</v>
      </c>
    </row>
    <row r="1245" spans="1:11" x14ac:dyDescent="0.3">
      <c r="A1245" t="s">
        <v>3233</v>
      </c>
      <c r="B1245" s="2" t="str">
        <f>LEFT(A1245,2)</f>
        <v>10</v>
      </c>
      <c r="C1245" s="2" t="str">
        <f>RIGHT(LEFT(A1245,5),2)</f>
        <v>01</v>
      </c>
      <c r="D1245" s="2" t="str">
        <f>RIGHT(A1245,4)</f>
        <v>2013</v>
      </c>
      <c r="E1245" s="3" t="str">
        <f>_xlfn.CONCAT(B1245,"/",C1245,"/",D1245)</f>
        <v>10/01/2013</v>
      </c>
      <c r="F1245">
        <v>17.21</v>
      </c>
      <c r="G1245">
        <v>17.16</v>
      </c>
      <c r="H1245">
        <v>17.25</v>
      </c>
      <c r="I1245">
        <v>16.96</v>
      </c>
      <c r="J1245" t="s">
        <v>3234</v>
      </c>
      <c r="K1245" s="1">
        <v>7.6E-3</v>
      </c>
    </row>
    <row r="1246" spans="1:11" x14ac:dyDescent="0.3">
      <c r="A1246" t="s">
        <v>3231</v>
      </c>
      <c r="B1246" s="2" t="str">
        <f>LEFT(A1246,2)</f>
        <v>11</v>
      </c>
      <c r="C1246" s="2" t="str">
        <f>RIGHT(LEFT(A1246,5),2)</f>
        <v>01</v>
      </c>
      <c r="D1246" s="2" t="str">
        <f>RIGHT(A1246,4)</f>
        <v>2013</v>
      </c>
      <c r="E1246" s="3" t="str">
        <f>_xlfn.CONCAT(B1246,"/",C1246,"/",D1246)</f>
        <v>11/01/2013</v>
      </c>
      <c r="F1246">
        <v>17.25</v>
      </c>
      <c r="G1246">
        <v>17.23</v>
      </c>
      <c r="H1246">
        <v>17.39</v>
      </c>
      <c r="I1246">
        <v>17.100000000000001</v>
      </c>
      <c r="J1246" t="s">
        <v>3232</v>
      </c>
      <c r="K1246" s="1">
        <v>2.3E-3</v>
      </c>
    </row>
    <row r="1247" spans="1:11" x14ac:dyDescent="0.3">
      <c r="A1247" t="s">
        <v>3229</v>
      </c>
      <c r="B1247" s="2" t="str">
        <f>LEFT(A1247,2)</f>
        <v>14</v>
      </c>
      <c r="C1247" s="2" t="str">
        <f>RIGHT(LEFT(A1247,5),2)</f>
        <v>01</v>
      </c>
      <c r="D1247" s="2" t="str">
        <f>RIGHT(A1247,4)</f>
        <v>2013</v>
      </c>
      <c r="E1247" s="3" t="str">
        <f>_xlfn.CONCAT(B1247,"/",C1247,"/",D1247)</f>
        <v>14/01/2013</v>
      </c>
      <c r="F1247">
        <v>17.23</v>
      </c>
      <c r="G1247">
        <v>17.37</v>
      </c>
      <c r="H1247">
        <v>17.57</v>
      </c>
      <c r="I1247">
        <v>17.149999999999999</v>
      </c>
      <c r="J1247" t="s">
        <v>3230</v>
      </c>
      <c r="K1247" s="1">
        <v>-1.1999999999999999E-3</v>
      </c>
    </row>
    <row r="1248" spans="1:11" x14ac:dyDescent="0.3">
      <c r="A1248" t="s">
        <v>3228</v>
      </c>
      <c r="B1248" s="2" t="str">
        <f>LEFT(A1248,2)</f>
        <v>15</v>
      </c>
      <c r="C1248" s="2" t="str">
        <f>RIGHT(LEFT(A1248,5),2)</f>
        <v>01</v>
      </c>
      <c r="D1248" s="2" t="str">
        <f>RIGHT(A1248,4)</f>
        <v>2013</v>
      </c>
      <c r="E1248" s="3" t="str">
        <f>_xlfn.CONCAT(B1248,"/",C1248,"/",D1248)</f>
        <v>15/01/2013</v>
      </c>
      <c r="F1248">
        <v>17.2</v>
      </c>
      <c r="G1248">
        <v>17.45</v>
      </c>
      <c r="H1248">
        <v>17.489999999999998</v>
      </c>
      <c r="I1248">
        <v>17.170000000000002</v>
      </c>
      <c r="J1248" t="s">
        <v>2687</v>
      </c>
      <c r="K1248" s="1">
        <v>-1.6999999999999999E-3</v>
      </c>
    </row>
    <row r="1249" spans="1:11" x14ac:dyDescent="0.3">
      <c r="A1249" t="s">
        <v>3226</v>
      </c>
      <c r="B1249" s="2" t="str">
        <f>LEFT(A1249,2)</f>
        <v>16</v>
      </c>
      <c r="C1249" s="2" t="str">
        <f>RIGHT(LEFT(A1249,5),2)</f>
        <v>01</v>
      </c>
      <c r="D1249" s="2" t="str">
        <f>RIGHT(A1249,4)</f>
        <v>2013</v>
      </c>
      <c r="E1249" s="3" t="str">
        <f>_xlfn.CONCAT(B1249,"/",C1249,"/",D1249)</f>
        <v>16/01/2013</v>
      </c>
      <c r="F1249">
        <v>17.22</v>
      </c>
      <c r="G1249">
        <v>17.260000000000002</v>
      </c>
      <c r="H1249">
        <v>17.260000000000002</v>
      </c>
      <c r="I1249">
        <v>17.010000000000002</v>
      </c>
      <c r="J1249" t="s">
        <v>3227</v>
      </c>
      <c r="K1249" s="1">
        <v>1.1999999999999999E-3</v>
      </c>
    </row>
    <row r="1250" spans="1:11" x14ac:dyDescent="0.3">
      <c r="A1250" t="s">
        <v>3224</v>
      </c>
      <c r="B1250" s="2" t="str">
        <f>LEFT(A1250,2)</f>
        <v>17</v>
      </c>
      <c r="C1250" s="2" t="str">
        <f>RIGHT(LEFT(A1250,5),2)</f>
        <v>01</v>
      </c>
      <c r="D1250" s="2" t="str">
        <f>RIGHT(A1250,4)</f>
        <v>2013</v>
      </c>
      <c r="E1250" s="3" t="str">
        <f>_xlfn.CONCAT(B1250,"/",C1250,"/",D1250)</f>
        <v>17/01/2013</v>
      </c>
      <c r="F1250">
        <v>17.11</v>
      </c>
      <c r="G1250">
        <v>17.239999999999998</v>
      </c>
      <c r="H1250">
        <v>17.3</v>
      </c>
      <c r="I1250">
        <v>17.09</v>
      </c>
      <c r="J1250" t="s">
        <v>3225</v>
      </c>
      <c r="K1250" s="1">
        <v>-6.4000000000000003E-3</v>
      </c>
    </row>
    <row r="1251" spans="1:11" x14ac:dyDescent="0.3">
      <c r="A1251" t="s">
        <v>3223</v>
      </c>
      <c r="B1251" s="2" t="str">
        <f>LEFT(A1251,2)</f>
        <v>18</v>
      </c>
      <c r="C1251" s="2" t="str">
        <f>RIGHT(LEFT(A1251,5),2)</f>
        <v>01</v>
      </c>
      <c r="D1251" s="2" t="str">
        <f>RIGHT(A1251,4)</f>
        <v>2013</v>
      </c>
      <c r="E1251" s="3" t="str">
        <f>_xlfn.CONCAT(B1251,"/",C1251,"/",D1251)</f>
        <v>18/01/2013</v>
      </c>
      <c r="F1251">
        <v>16.989999999999998</v>
      </c>
      <c r="G1251">
        <v>17.190000000000001</v>
      </c>
      <c r="H1251">
        <v>17.260000000000002</v>
      </c>
      <c r="I1251">
        <v>16.989999999999998</v>
      </c>
      <c r="J1251" t="s">
        <v>395</v>
      </c>
      <c r="K1251" s="1">
        <v>-7.0000000000000001E-3</v>
      </c>
    </row>
    <row r="1252" spans="1:11" x14ac:dyDescent="0.3">
      <c r="A1252" t="s">
        <v>3221</v>
      </c>
      <c r="B1252" s="2" t="str">
        <f>LEFT(A1252,2)</f>
        <v>21</v>
      </c>
      <c r="C1252" s="2" t="str">
        <f>RIGHT(LEFT(A1252,5),2)</f>
        <v>01</v>
      </c>
      <c r="D1252" s="2" t="str">
        <f>RIGHT(A1252,4)</f>
        <v>2013</v>
      </c>
      <c r="E1252" s="3" t="str">
        <f>_xlfn.CONCAT(B1252,"/",C1252,"/",D1252)</f>
        <v>21/01/2013</v>
      </c>
      <c r="F1252">
        <v>16.829999999999998</v>
      </c>
      <c r="G1252">
        <v>16.989999999999998</v>
      </c>
      <c r="H1252">
        <v>17.010000000000002</v>
      </c>
      <c r="I1252">
        <v>16.73</v>
      </c>
      <c r="J1252" t="s">
        <v>3222</v>
      </c>
      <c r="K1252" s="1">
        <v>-9.4000000000000004E-3</v>
      </c>
    </row>
    <row r="1253" spans="1:11" x14ac:dyDescent="0.3">
      <c r="A1253" t="s">
        <v>3219</v>
      </c>
      <c r="B1253" s="2" t="str">
        <f>LEFT(A1253,2)</f>
        <v>22</v>
      </c>
      <c r="C1253" s="2" t="str">
        <f>RIGHT(LEFT(A1253,5),2)</f>
        <v>01</v>
      </c>
      <c r="D1253" s="2" t="str">
        <f>RIGHT(A1253,4)</f>
        <v>2013</v>
      </c>
      <c r="E1253" s="3" t="str">
        <f>_xlfn.CONCAT(B1253,"/",C1253,"/",D1253)</f>
        <v>22/01/2013</v>
      </c>
      <c r="F1253">
        <v>16.989999999999998</v>
      </c>
      <c r="G1253">
        <v>16.86</v>
      </c>
      <c r="H1253">
        <v>16.989999999999998</v>
      </c>
      <c r="I1253">
        <v>16.690000000000001</v>
      </c>
      <c r="J1253" t="s">
        <v>3220</v>
      </c>
      <c r="K1253" s="1">
        <v>9.4999999999999998E-3</v>
      </c>
    </row>
    <row r="1254" spans="1:11" x14ac:dyDescent="0.3">
      <c r="A1254" t="s">
        <v>3217</v>
      </c>
      <c r="B1254" s="2" t="str">
        <f>LEFT(A1254,2)</f>
        <v>23</v>
      </c>
      <c r="C1254" s="2" t="str">
        <f>RIGHT(LEFT(A1254,5),2)</f>
        <v>01</v>
      </c>
      <c r="D1254" s="2" t="str">
        <f>RIGHT(A1254,4)</f>
        <v>2013</v>
      </c>
      <c r="E1254" s="3" t="str">
        <f>_xlfn.CONCAT(B1254,"/",C1254,"/",D1254)</f>
        <v>23/01/2013</v>
      </c>
      <c r="F1254">
        <v>16.97</v>
      </c>
      <c r="G1254">
        <v>16.920000000000002</v>
      </c>
      <c r="H1254">
        <v>17.04</v>
      </c>
      <c r="I1254">
        <v>16.86</v>
      </c>
      <c r="J1254" t="s">
        <v>3218</v>
      </c>
      <c r="K1254" s="1">
        <v>-1.1999999999999999E-3</v>
      </c>
    </row>
    <row r="1255" spans="1:11" x14ac:dyDescent="0.3">
      <c r="A1255" t="s">
        <v>3215</v>
      </c>
      <c r="B1255" s="2" t="str">
        <f>LEFT(A1255,2)</f>
        <v>24</v>
      </c>
      <c r="C1255" s="2" t="str">
        <f>RIGHT(LEFT(A1255,5),2)</f>
        <v>01</v>
      </c>
      <c r="D1255" s="2" t="str">
        <f>RIGHT(A1255,4)</f>
        <v>2013</v>
      </c>
      <c r="E1255" s="3" t="str">
        <f>_xlfn.CONCAT(B1255,"/",C1255,"/",D1255)</f>
        <v>24/01/2013</v>
      </c>
      <c r="F1255">
        <v>17.02</v>
      </c>
      <c r="G1255">
        <v>16.809999999999999</v>
      </c>
      <c r="H1255">
        <v>17.12</v>
      </c>
      <c r="I1255">
        <v>16.809999999999999</v>
      </c>
      <c r="J1255" t="s">
        <v>3216</v>
      </c>
      <c r="K1255" s="1">
        <v>2.8999999999999998E-3</v>
      </c>
    </row>
    <row r="1256" spans="1:11" x14ac:dyDescent="0.3">
      <c r="A1256" t="s">
        <v>3213</v>
      </c>
      <c r="B1256" s="2" t="str">
        <f>LEFT(A1256,2)</f>
        <v>28</v>
      </c>
      <c r="C1256" s="2" t="str">
        <f>RIGHT(LEFT(A1256,5),2)</f>
        <v>01</v>
      </c>
      <c r="D1256" s="2" t="str">
        <f>RIGHT(A1256,4)</f>
        <v>2013</v>
      </c>
      <c r="E1256" s="3" t="str">
        <f>_xlfn.CONCAT(B1256,"/",C1256,"/",D1256)</f>
        <v>28/01/2013</v>
      </c>
      <c r="F1256">
        <v>16.809999999999999</v>
      </c>
      <c r="G1256">
        <v>17.12</v>
      </c>
      <c r="H1256">
        <v>17.190000000000001</v>
      </c>
      <c r="I1256">
        <v>16.75</v>
      </c>
      <c r="J1256" t="s">
        <v>3214</v>
      </c>
      <c r="K1256" s="1">
        <v>-1.23E-2</v>
      </c>
    </row>
    <row r="1257" spans="1:11" x14ac:dyDescent="0.3">
      <c r="A1257" t="s">
        <v>3211</v>
      </c>
      <c r="B1257" s="2" t="str">
        <f>LEFT(A1257,2)</f>
        <v>29</v>
      </c>
      <c r="C1257" s="2" t="str">
        <f>RIGHT(LEFT(A1257,5),2)</f>
        <v>01</v>
      </c>
      <c r="D1257" s="2" t="str">
        <f>RIGHT(A1257,4)</f>
        <v>2013</v>
      </c>
      <c r="E1257" s="3" t="str">
        <f>_xlfn.CONCAT(B1257,"/",C1257,"/",D1257)</f>
        <v>29/01/2013</v>
      </c>
      <c r="F1257">
        <v>16.59</v>
      </c>
      <c r="G1257">
        <v>16.79</v>
      </c>
      <c r="H1257">
        <v>16.809999999999999</v>
      </c>
      <c r="I1257">
        <v>16.350000000000001</v>
      </c>
      <c r="J1257" t="s">
        <v>3212</v>
      </c>
      <c r="K1257" s="1">
        <v>-1.3100000000000001E-2</v>
      </c>
    </row>
    <row r="1258" spans="1:11" x14ac:dyDescent="0.3">
      <c r="A1258" t="s">
        <v>3209</v>
      </c>
      <c r="B1258" s="2" t="str">
        <f>LEFT(A1258,2)</f>
        <v>30</v>
      </c>
      <c r="C1258" s="2" t="str">
        <f>RIGHT(LEFT(A1258,5),2)</f>
        <v>01</v>
      </c>
      <c r="D1258" s="2" t="str">
        <f>RIGHT(A1258,4)</f>
        <v>2013</v>
      </c>
      <c r="E1258" s="3" t="str">
        <f>_xlfn.CONCAT(B1258,"/",C1258,"/",D1258)</f>
        <v>30/01/2013</v>
      </c>
      <c r="F1258">
        <v>15.8</v>
      </c>
      <c r="G1258">
        <v>16.48</v>
      </c>
      <c r="H1258">
        <v>16.48</v>
      </c>
      <c r="I1258">
        <v>15.77</v>
      </c>
      <c r="J1258" t="s">
        <v>3210</v>
      </c>
      <c r="K1258" s="1">
        <v>-4.7600000000000003E-2</v>
      </c>
    </row>
    <row r="1259" spans="1:11" x14ac:dyDescent="0.3">
      <c r="A1259" t="s">
        <v>3207</v>
      </c>
      <c r="B1259" s="2" t="str">
        <f>LEFT(A1259,2)</f>
        <v>31</v>
      </c>
      <c r="C1259" s="2" t="str">
        <f>RIGHT(LEFT(A1259,5),2)</f>
        <v>01</v>
      </c>
      <c r="D1259" s="2" t="str">
        <f>RIGHT(A1259,4)</f>
        <v>2013</v>
      </c>
      <c r="E1259" s="3" t="str">
        <f>_xlfn.CONCAT(B1259,"/",C1259,"/",D1259)</f>
        <v>31/01/2013</v>
      </c>
      <c r="F1259">
        <v>15.69</v>
      </c>
      <c r="G1259">
        <v>15.85</v>
      </c>
      <c r="H1259">
        <v>15.91</v>
      </c>
      <c r="I1259">
        <v>15.54</v>
      </c>
      <c r="J1259" t="s">
        <v>3208</v>
      </c>
      <c r="K1259" s="1">
        <v>-7.0000000000000001E-3</v>
      </c>
    </row>
    <row r="1260" spans="1:11" x14ac:dyDescent="0.3">
      <c r="A1260" t="s">
        <v>3205</v>
      </c>
      <c r="B1260" s="2" t="str">
        <f>LEFT(A1260,2)</f>
        <v>01</v>
      </c>
      <c r="C1260" s="2" t="str">
        <f>RIGHT(LEFT(A1260,5),2)</f>
        <v>02</v>
      </c>
      <c r="D1260" s="2" t="str">
        <f>RIGHT(A1260,4)</f>
        <v>2013</v>
      </c>
      <c r="E1260" s="3" t="str">
        <f>_xlfn.CONCAT(B1260,"/",C1260,"/",D1260)</f>
        <v>01/02/2013</v>
      </c>
      <c r="F1260">
        <v>16.02</v>
      </c>
      <c r="G1260">
        <v>15.74</v>
      </c>
      <c r="H1260">
        <v>16.190000000000001</v>
      </c>
      <c r="I1260">
        <v>15.73</v>
      </c>
      <c r="J1260" t="s">
        <v>3206</v>
      </c>
      <c r="K1260" s="1">
        <v>2.1000000000000001E-2</v>
      </c>
    </row>
    <row r="1261" spans="1:11" x14ac:dyDescent="0.3">
      <c r="A1261" t="s">
        <v>3204</v>
      </c>
      <c r="B1261" s="2" t="str">
        <f>LEFT(A1261,2)</f>
        <v>04</v>
      </c>
      <c r="C1261" s="2" t="str">
        <f>RIGHT(LEFT(A1261,5),2)</f>
        <v>02</v>
      </c>
      <c r="D1261" s="2" t="str">
        <f>RIGHT(A1261,4)</f>
        <v>2013</v>
      </c>
      <c r="E1261" s="3" t="str">
        <f>_xlfn.CONCAT(B1261,"/",C1261,"/",D1261)</f>
        <v>04/02/2013</v>
      </c>
      <c r="F1261">
        <v>15.62</v>
      </c>
      <c r="G1261">
        <v>15.76</v>
      </c>
      <c r="H1261">
        <v>15.93</v>
      </c>
      <c r="I1261">
        <v>15.53</v>
      </c>
      <c r="J1261" t="s">
        <v>114</v>
      </c>
      <c r="K1261" s="1">
        <v>-2.5000000000000001E-2</v>
      </c>
    </row>
    <row r="1262" spans="1:11" x14ac:dyDescent="0.3">
      <c r="A1262" t="s">
        <v>3202</v>
      </c>
      <c r="B1262" s="2" t="str">
        <f>LEFT(A1262,2)</f>
        <v>05</v>
      </c>
      <c r="C1262" s="2" t="str">
        <f>RIGHT(LEFT(A1262,5),2)</f>
        <v>02</v>
      </c>
      <c r="D1262" s="2" t="str">
        <f>RIGHT(A1262,4)</f>
        <v>2013</v>
      </c>
      <c r="E1262" s="3" t="str">
        <f>_xlfn.CONCAT(B1262,"/",C1262,"/",D1262)</f>
        <v>05/02/2013</v>
      </c>
      <c r="F1262">
        <v>15.69</v>
      </c>
      <c r="G1262">
        <v>15</v>
      </c>
      <c r="H1262">
        <v>15.87</v>
      </c>
      <c r="I1262">
        <v>14.98</v>
      </c>
      <c r="J1262" t="s">
        <v>3203</v>
      </c>
      <c r="K1262" s="1">
        <v>4.4999999999999997E-3</v>
      </c>
    </row>
    <row r="1263" spans="1:11" x14ac:dyDescent="0.3">
      <c r="A1263" t="s">
        <v>3201</v>
      </c>
      <c r="B1263" s="2" t="str">
        <f>LEFT(A1263,2)</f>
        <v>06</v>
      </c>
      <c r="C1263" s="2" t="str">
        <f>RIGHT(LEFT(A1263,5),2)</f>
        <v>02</v>
      </c>
      <c r="D1263" s="2" t="str">
        <f>RIGHT(A1263,4)</f>
        <v>2013</v>
      </c>
      <c r="E1263" s="3" t="str">
        <f>_xlfn.CONCAT(B1263,"/",C1263,"/",D1263)</f>
        <v>06/02/2013</v>
      </c>
      <c r="F1263">
        <v>15.28</v>
      </c>
      <c r="G1263">
        <v>15.56</v>
      </c>
      <c r="H1263">
        <v>15.62</v>
      </c>
      <c r="I1263">
        <v>15.21</v>
      </c>
      <c r="J1263" t="s">
        <v>52</v>
      </c>
      <c r="K1263" s="1">
        <v>-2.6100000000000002E-2</v>
      </c>
    </row>
    <row r="1264" spans="1:11" x14ac:dyDescent="0.3">
      <c r="A1264" t="s">
        <v>3200</v>
      </c>
      <c r="B1264" s="2" t="str">
        <f>LEFT(A1264,2)</f>
        <v>07</v>
      </c>
      <c r="C1264" s="2" t="str">
        <f>RIGHT(LEFT(A1264,5),2)</f>
        <v>02</v>
      </c>
      <c r="D1264" s="2" t="str">
        <f>RIGHT(A1264,4)</f>
        <v>2013</v>
      </c>
      <c r="E1264" s="3" t="str">
        <f>_xlfn.CONCAT(B1264,"/",C1264,"/",D1264)</f>
        <v>07/02/2013</v>
      </c>
      <c r="F1264">
        <v>15.19</v>
      </c>
      <c r="G1264">
        <v>15.41</v>
      </c>
      <c r="H1264">
        <v>15.61</v>
      </c>
      <c r="I1264">
        <v>15.03</v>
      </c>
      <c r="J1264" t="s">
        <v>1966</v>
      </c>
      <c r="K1264" s="1">
        <v>-5.8999999999999999E-3</v>
      </c>
    </row>
    <row r="1265" spans="1:11" x14ac:dyDescent="0.3">
      <c r="A1265" t="s">
        <v>3198</v>
      </c>
      <c r="B1265" s="2" t="str">
        <f>LEFT(A1265,2)</f>
        <v>08</v>
      </c>
      <c r="C1265" s="2" t="str">
        <f>RIGHT(LEFT(A1265,5),2)</f>
        <v>02</v>
      </c>
      <c r="D1265" s="2" t="str">
        <f>RIGHT(A1265,4)</f>
        <v>2013</v>
      </c>
      <c r="E1265" s="3" t="str">
        <f>_xlfn.CONCAT(B1265,"/",C1265,"/",D1265)</f>
        <v>08/02/2013</v>
      </c>
      <c r="F1265">
        <v>15.4</v>
      </c>
      <c r="G1265">
        <v>15.23</v>
      </c>
      <c r="H1265">
        <v>15.4</v>
      </c>
      <c r="I1265">
        <v>15.08</v>
      </c>
      <c r="J1265" t="s">
        <v>3199</v>
      </c>
      <c r="K1265" s="1">
        <v>1.38E-2</v>
      </c>
    </row>
    <row r="1266" spans="1:11" x14ac:dyDescent="0.3">
      <c r="A1266" t="s">
        <v>3196</v>
      </c>
      <c r="B1266" s="2" t="str">
        <f>LEFT(A1266,2)</f>
        <v>13</v>
      </c>
      <c r="C1266" s="2" t="str">
        <f>RIGHT(LEFT(A1266,5),2)</f>
        <v>02</v>
      </c>
      <c r="D1266" s="2" t="str">
        <f>RIGHT(A1266,4)</f>
        <v>2013</v>
      </c>
      <c r="E1266" s="3" t="str">
        <f>_xlfn.CONCAT(B1266,"/",C1266,"/",D1266)</f>
        <v>13/02/2013</v>
      </c>
      <c r="F1266">
        <v>15.45</v>
      </c>
      <c r="G1266">
        <v>15.58</v>
      </c>
      <c r="H1266">
        <v>15.62</v>
      </c>
      <c r="I1266">
        <v>15.39</v>
      </c>
      <c r="J1266" t="s">
        <v>3197</v>
      </c>
      <c r="K1266" s="1">
        <v>3.2000000000000002E-3</v>
      </c>
    </row>
    <row r="1267" spans="1:11" x14ac:dyDescent="0.3">
      <c r="A1267" t="s">
        <v>3194</v>
      </c>
      <c r="B1267" s="2" t="str">
        <f>LEFT(A1267,2)</f>
        <v>14</v>
      </c>
      <c r="C1267" s="2" t="str">
        <f>RIGHT(LEFT(A1267,5),2)</f>
        <v>02</v>
      </c>
      <c r="D1267" s="2" t="str">
        <f>RIGHT(A1267,4)</f>
        <v>2013</v>
      </c>
      <c r="E1267" s="3" t="str">
        <f>_xlfn.CONCAT(B1267,"/",C1267,"/",D1267)</f>
        <v>14/02/2013</v>
      </c>
      <c r="F1267">
        <v>15.34</v>
      </c>
      <c r="G1267">
        <v>15.44</v>
      </c>
      <c r="H1267">
        <v>15.54</v>
      </c>
      <c r="I1267">
        <v>15.26</v>
      </c>
      <c r="J1267" t="s">
        <v>3195</v>
      </c>
      <c r="K1267" s="1">
        <v>-7.1000000000000004E-3</v>
      </c>
    </row>
    <row r="1268" spans="1:11" x14ac:dyDescent="0.3">
      <c r="A1268" t="s">
        <v>3192</v>
      </c>
      <c r="B1268" s="2" t="str">
        <f>LEFT(A1268,2)</f>
        <v>15</v>
      </c>
      <c r="C1268" s="2" t="str">
        <f>RIGHT(LEFT(A1268,5),2)</f>
        <v>02</v>
      </c>
      <c r="D1268" s="2" t="str">
        <f>RIGHT(A1268,4)</f>
        <v>2013</v>
      </c>
      <c r="E1268" s="3" t="str">
        <f>_xlfn.CONCAT(B1268,"/",C1268,"/",D1268)</f>
        <v>15/02/2013</v>
      </c>
      <c r="F1268">
        <v>15.3</v>
      </c>
      <c r="G1268">
        <v>15.28</v>
      </c>
      <c r="H1268">
        <v>15.44</v>
      </c>
      <c r="I1268">
        <v>15.21</v>
      </c>
      <c r="J1268" t="s">
        <v>3193</v>
      </c>
      <c r="K1268" s="1">
        <v>-2.5999999999999999E-3</v>
      </c>
    </row>
    <row r="1269" spans="1:11" x14ac:dyDescent="0.3">
      <c r="A1269" t="s">
        <v>3190</v>
      </c>
      <c r="B1269" s="2" t="str">
        <f>LEFT(A1269,2)</f>
        <v>18</v>
      </c>
      <c r="C1269" s="2" t="str">
        <f>RIGHT(LEFT(A1269,5),2)</f>
        <v>02</v>
      </c>
      <c r="D1269" s="2" t="str">
        <f>RIGHT(A1269,4)</f>
        <v>2013</v>
      </c>
      <c r="E1269" s="3" t="str">
        <f>_xlfn.CONCAT(B1269,"/",C1269,"/",D1269)</f>
        <v>18/02/2013</v>
      </c>
      <c r="F1269">
        <v>15.54</v>
      </c>
      <c r="G1269">
        <v>15.31</v>
      </c>
      <c r="H1269">
        <v>15.54</v>
      </c>
      <c r="I1269">
        <v>15.21</v>
      </c>
      <c r="J1269" t="s">
        <v>3191</v>
      </c>
      <c r="K1269" s="1">
        <v>1.5699999999999999E-2</v>
      </c>
    </row>
    <row r="1270" spans="1:11" x14ac:dyDescent="0.3">
      <c r="A1270" t="s">
        <v>3188</v>
      </c>
      <c r="B1270" s="2" t="str">
        <f>LEFT(A1270,2)</f>
        <v>19</v>
      </c>
      <c r="C1270" s="2" t="str">
        <f>RIGHT(LEFT(A1270,5),2)</f>
        <v>02</v>
      </c>
      <c r="D1270" s="2" t="str">
        <f>RIGHT(A1270,4)</f>
        <v>2013</v>
      </c>
      <c r="E1270" s="3" t="str">
        <f>_xlfn.CONCAT(B1270,"/",C1270,"/",D1270)</f>
        <v>19/02/2013</v>
      </c>
      <c r="F1270">
        <v>15.71</v>
      </c>
      <c r="G1270">
        <v>15.54</v>
      </c>
      <c r="H1270">
        <v>15.78</v>
      </c>
      <c r="I1270">
        <v>15.53</v>
      </c>
      <c r="J1270" t="s">
        <v>3189</v>
      </c>
      <c r="K1270" s="1">
        <v>1.09E-2</v>
      </c>
    </row>
    <row r="1271" spans="1:11" x14ac:dyDescent="0.3">
      <c r="A1271" t="s">
        <v>3186</v>
      </c>
      <c r="B1271" s="2" t="str">
        <f>LEFT(A1271,2)</f>
        <v>20</v>
      </c>
      <c r="C1271" s="2" t="str">
        <f>RIGHT(LEFT(A1271,5),2)</f>
        <v>02</v>
      </c>
      <c r="D1271" s="2" t="str">
        <f>RIGHT(A1271,4)</f>
        <v>2013</v>
      </c>
      <c r="E1271" s="3" t="str">
        <f>_xlfn.CONCAT(B1271,"/",C1271,"/",D1271)</f>
        <v>20/02/2013</v>
      </c>
      <c r="F1271">
        <v>15.29</v>
      </c>
      <c r="G1271">
        <v>15.71</v>
      </c>
      <c r="H1271">
        <v>15.71</v>
      </c>
      <c r="I1271">
        <v>15.27</v>
      </c>
      <c r="J1271" t="s">
        <v>3187</v>
      </c>
      <c r="K1271" s="1">
        <v>-2.6700000000000002E-2</v>
      </c>
    </row>
    <row r="1272" spans="1:11" x14ac:dyDescent="0.3">
      <c r="A1272" t="s">
        <v>3184</v>
      </c>
      <c r="B1272" s="2" t="str">
        <f>LEFT(A1272,2)</f>
        <v>21</v>
      </c>
      <c r="C1272" s="2" t="str">
        <f>RIGHT(LEFT(A1272,5),2)</f>
        <v>02</v>
      </c>
      <c r="D1272" s="2" t="str">
        <f>RIGHT(A1272,4)</f>
        <v>2013</v>
      </c>
      <c r="E1272" s="3" t="str">
        <f>_xlfn.CONCAT(B1272,"/",C1272,"/",D1272)</f>
        <v>21/02/2013</v>
      </c>
      <c r="F1272">
        <v>15.03</v>
      </c>
      <c r="G1272">
        <v>15.16</v>
      </c>
      <c r="H1272">
        <v>15.25</v>
      </c>
      <c r="I1272">
        <v>14.93</v>
      </c>
      <c r="J1272" t="s">
        <v>3185</v>
      </c>
      <c r="K1272" s="1">
        <v>-1.7000000000000001E-2</v>
      </c>
    </row>
    <row r="1273" spans="1:11" x14ac:dyDescent="0.3">
      <c r="A1273" t="s">
        <v>3182</v>
      </c>
      <c r="B1273" s="2" t="str">
        <f>LEFT(A1273,2)</f>
        <v>22</v>
      </c>
      <c r="C1273" s="2" t="str">
        <f>RIGHT(LEFT(A1273,5),2)</f>
        <v>02</v>
      </c>
      <c r="D1273" s="2" t="str">
        <f>RIGHT(A1273,4)</f>
        <v>2013</v>
      </c>
      <c r="E1273" s="3" t="str">
        <f>_xlfn.CONCAT(B1273,"/",C1273,"/",D1273)</f>
        <v>22/02/2013</v>
      </c>
      <c r="F1273">
        <v>14.89</v>
      </c>
      <c r="G1273">
        <v>15.2</v>
      </c>
      <c r="H1273">
        <v>15.2</v>
      </c>
      <c r="I1273">
        <v>14.76</v>
      </c>
      <c r="J1273" t="s">
        <v>3183</v>
      </c>
      <c r="K1273" s="1">
        <v>-9.2999999999999992E-3</v>
      </c>
    </row>
    <row r="1274" spans="1:11" x14ac:dyDescent="0.3">
      <c r="A1274" t="s">
        <v>3180</v>
      </c>
      <c r="B1274" s="2" t="str">
        <f>LEFT(A1274,2)</f>
        <v>25</v>
      </c>
      <c r="C1274" s="2" t="str">
        <f>RIGHT(LEFT(A1274,5),2)</f>
        <v>02</v>
      </c>
      <c r="D1274" s="2" t="str">
        <f>RIGHT(A1274,4)</f>
        <v>2013</v>
      </c>
      <c r="E1274" s="3" t="str">
        <f>_xlfn.CONCAT(B1274,"/",C1274,"/",D1274)</f>
        <v>25/02/2013</v>
      </c>
      <c r="F1274">
        <v>14.71</v>
      </c>
      <c r="G1274">
        <v>14.8</v>
      </c>
      <c r="H1274">
        <v>14.84</v>
      </c>
      <c r="I1274">
        <v>14.62</v>
      </c>
      <c r="J1274" t="s">
        <v>3181</v>
      </c>
      <c r="K1274" s="1">
        <v>-1.21E-2</v>
      </c>
    </row>
    <row r="1275" spans="1:11" x14ac:dyDescent="0.3">
      <c r="A1275" t="s">
        <v>3178</v>
      </c>
      <c r="B1275" s="2" t="str">
        <f>LEFT(A1275,2)</f>
        <v>26</v>
      </c>
      <c r="C1275" s="2" t="str">
        <f>RIGHT(LEFT(A1275,5),2)</f>
        <v>02</v>
      </c>
      <c r="D1275" s="2" t="str">
        <f>RIGHT(A1275,4)</f>
        <v>2013</v>
      </c>
      <c r="E1275" s="3" t="str">
        <f>_xlfn.CONCAT(B1275,"/",C1275,"/",D1275)</f>
        <v>26/02/2013</v>
      </c>
      <c r="F1275">
        <v>14.53</v>
      </c>
      <c r="G1275">
        <v>14.56</v>
      </c>
      <c r="H1275">
        <v>14.63</v>
      </c>
      <c r="I1275">
        <v>14.35</v>
      </c>
      <c r="J1275" t="s">
        <v>3179</v>
      </c>
      <c r="K1275" s="1">
        <v>-1.2200000000000001E-2</v>
      </c>
    </row>
    <row r="1276" spans="1:11" x14ac:dyDescent="0.3">
      <c r="A1276" t="s">
        <v>3177</v>
      </c>
      <c r="B1276" s="2" t="str">
        <f>LEFT(A1276,2)</f>
        <v>27</v>
      </c>
      <c r="C1276" s="2" t="str">
        <f>RIGHT(LEFT(A1276,5),2)</f>
        <v>02</v>
      </c>
      <c r="D1276" s="2" t="str">
        <f>RIGHT(A1276,4)</f>
        <v>2013</v>
      </c>
      <c r="E1276" s="3" t="str">
        <f>_xlfn.CONCAT(B1276,"/",C1276,"/",D1276)</f>
        <v>27/02/2013</v>
      </c>
      <c r="F1276">
        <v>14.59</v>
      </c>
      <c r="G1276">
        <v>14.57</v>
      </c>
      <c r="H1276">
        <v>14.74</v>
      </c>
      <c r="I1276">
        <v>14.44</v>
      </c>
      <c r="J1276" t="s">
        <v>1842</v>
      </c>
      <c r="K1276" s="1">
        <v>4.1000000000000003E-3</v>
      </c>
    </row>
    <row r="1277" spans="1:11" x14ac:dyDescent="0.3">
      <c r="A1277" t="s">
        <v>3175</v>
      </c>
      <c r="B1277" s="2" t="str">
        <f>LEFT(A1277,2)</f>
        <v>28</v>
      </c>
      <c r="C1277" s="2" t="str">
        <f>RIGHT(LEFT(A1277,5),2)</f>
        <v>02</v>
      </c>
      <c r="D1277" s="2" t="str">
        <f>RIGHT(A1277,4)</f>
        <v>2013</v>
      </c>
      <c r="E1277" s="3" t="str">
        <f>_xlfn.CONCAT(B1277,"/",C1277,"/",D1277)</f>
        <v>28/02/2013</v>
      </c>
      <c r="F1277">
        <v>14.42</v>
      </c>
      <c r="G1277">
        <v>14.55</v>
      </c>
      <c r="H1277">
        <v>14.62</v>
      </c>
      <c r="I1277">
        <v>14.36</v>
      </c>
      <c r="J1277" t="s">
        <v>3176</v>
      </c>
      <c r="K1277" s="1">
        <v>-1.17E-2</v>
      </c>
    </row>
    <row r="1278" spans="1:11" x14ac:dyDescent="0.3">
      <c r="A1278" t="s">
        <v>3173</v>
      </c>
      <c r="B1278" s="2" t="str">
        <f>LEFT(A1278,2)</f>
        <v>01</v>
      </c>
      <c r="C1278" s="2" t="str">
        <f>RIGHT(LEFT(A1278,5),2)</f>
        <v>03</v>
      </c>
      <c r="D1278" s="2" t="str">
        <f>RIGHT(A1278,4)</f>
        <v>2013</v>
      </c>
      <c r="E1278" s="3" t="str">
        <f>_xlfn.CONCAT(B1278,"/",C1278,"/",D1278)</f>
        <v>01/03/2013</v>
      </c>
      <c r="F1278">
        <v>14.67</v>
      </c>
      <c r="G1278">
        <v>14.32</v>
      </c>
      <c r="H1278">
        <v>14.77</v>
      </c>
      <c r="I1278">
        <v>14.23</v>
      </c>
      <c r="J1278" t="s">
        <v>3174</v>
      </c>
      <c r="K1278" s="1">
        <v>1.7299999999999999E-2</v>
      </c>
    </row>
    <row r="1279" spans="1:11" x14ac:dyDescent="0.3">
      <c r="A1279" t="s">
        <v>3171</v>
      </c>
      <c r="B1279" s="2" t="str">
        <f>LEFT(A1279,2)</f>
        <v>04</v>
      </c>
      <c r="C1279" s="2" t="str">
        <f>RIGHT(LEFT(A1279,5),2)</f>
        <v>03</v>
      </c>
      <c r="D1279" s="2" t="str">
        <f>RIGHT(A1279,4)</f>
        <v>2013</v>
      </c>
      <c r="E1279" s="3" t="str">
        <f>_xlfn.CONCAT(B1279,"/",C1279,"/",D1279)</f>
        <v>04/03/2013</v>
      </c>
      <c r="F1279">
        <v>14.32</v>
      </c>
      <c r="G1279">
        <v>14.6</v>
      </c>
      <c r="H1279">
        <v>14.84</v>
      </c>
      <c r="I1279">
        <v>14.32</v>
      </c>
      <c r="J1279" t="s">
        <v>3172</v>
      </c>
      <c r="K1279" s="1">
        <v>-2.3900000000000001E-2</v>
      </c>
    </row>
    <row r="1280" spans="1:11" x14ac:dyDescent="0.3">
      <c r="A1280" t="s">
        <v>3169</v>
      </c>
      <c r="B1280" s="2" t="str">
        <f>LEFT(A1280,2)</f>
        <v>05</v>
      </c>
      <c r="C1280" s="2" t="str">
        <f>RIGHT(LEFT(A1280,5),2)</f>
        <v>03</v>
      </c>
      <c r="D1280" s="2" t="str">
        <f>RIGHT(A1280,4)</f>
        <v>2013</v>
      </c>
      <c r="E1280" s="3" t="str">
        <f>_xlfn.CONCAT(B1280,"/",C1280,"/",D1280)</f>
        <v>05/03/2013</v>
      </c>
      <c r="F1280">
        <v>14.37</v>
      </c>
      <c r="G1280">
        <v>14.43</v>
      </c>
      <c r="H1280">
        <v>14.55</v>
      </c>
      <c r="I1280">
        <v>14.29</v>
      </c>
      <c r="J1280" t="s">
        <v>3170</v>
      </c>
      <c r="K1280" s="1">
        <v>3.5000000000000001E-3</v>
      </c>
    </row>
    <row r="1281" spans="1:11" x14ac:dyDescent="0.3">
      <c r="A1281" t="s">
        <v>3167</v>
      </c>
      <c r="B1281" s="2" t="str">
        <f>LEFT(A1281,2)</f>
        <v>06</v>
      </c>
      <c r="C1281" s="2" t="str">
        <f>RIGHT(LEFT(A1281,5),2)</f>
        <v>03</v>
      </c>
      <c r="D1281" s="2" t="str">
        <f>RIGHT(A1281,4)</f>
        <v>2013</v>
      </c>
      <c r="E1281" s="3" t="str">
        <f>_xlfn.CONCAT(B1281,"/",C1281,"/",D1281)</f>
        <v>06/03/2013</v>
      </c>
      <c r="F1281">
        <v>15.67</v>
      </c>
      <c r="G1281">
        <v>15.28</v>
      </c>
      <c r="H1281">
        <v>15.86</v>
      </c>
      <c r="I1281">
        <v>14.95</v>
      </c>
      <c r="J1281" t="s">
        <v>3168</v>
      </c>
      <c r="K1281" s="1">
        <v>9.0499999999999997E-2</v>
      </c>
    </row>
    <row r="1282" spans="1:11" x14ac:dyDescent="0.3">
      <c r="A1282" t="s">
        <v>3166</v>
      </c>
      <c r="B1282" s="2" t="str">
        <f>LEFT(A1282,2)</f>
        <v>07</v>
      </c>
      <c r="C1282" s="2" t="str">
        <f>RIGHT(LEFT(A1282,5),2)</f>
        <v>03</v>
      </c>
      <c r="D1282" s="2" t="str">
        <f>RIGHT(A1282,4)</f>
        <v>2013</v>
      </c>
      <c r="E1282" s="3" t="str">
        <f>_xlfn.CONCAT(B1282,"/",C1282,"/",D1282)</f>
        <v>07/03/2013</v>
      </c>
      <c r="F1282">
        <v>16.45</v>
      </c>
      <c r="G1282">
        <v>15.89</v>
      </c>
      <c r="H1282">
        <v>16.989999999999998</v>
      </c>
      <c r="I1282">
        <v>15.89</v>
      </c>
      <c r="J1282" t="s">
        <v>2029</v>
      </c>
      <c r="K1282" s="1">
        <v>4.9799999999999997E-2</v>
      </c>
    </row>
    <row r="1283" spans="1:11" x14ac:dyDescent="0.3">
      <c r="A1283" t="s">
        <v>3164</v>
      </c>
      <c r="B1283" s="2" t="str">
        <f>LEFT(A1283,2)</f>
        <v>08</v>
      </c>
      <c r="C1283" s="2" t="str">
        <f>RIGHT(LEFT(A1283,5),2)</f>
        <v>03</v>
      </c>
      <c r="D1283" s="2" t="str">
        <f>RIGHT(A1283,4)</f>
        <v>2013</v>
      </c>
      <c r="E1283" s="3" t="str">
        <f>_xlfn.CONCAT(B1283,"/",C1283,"/",D1283)</f>
        <v>08/03/2013</v>
      </c>
      <c r="F1283">
        <v>15.94</v>
      </c>
      <c r="G1283">
        <v>16.309999999999999</v>
      </c>
      <c r="H1283">
        <v>16.77</v>
      </c>
      <c r="I1283">
        <v>15.76</v>
      </c>
      <c r="J1283" t="s">
        <v>3165</v>
      </c>
      <c r="K1283" s="1">
        <v>-3.1E-2</v>
      </c>
    </row>
    <row r="1284" spans="1:11" x14ac:dyDescent="0.3">
      <c r="A1284" t="s">
        <v>3162</v>
      </c>
      <c r="B1284" s="2" t="str">
        <f>LEFT(A1284,2)</f>
        <v>11</v>
      </c>
      <c r="C1284" s="2" t="str">
        <f>RIGHT(LEFT(A1284,5),2)</f>
        <v>03</v>
      </c>
      <c r="D1284" s="2" t="str">
        <f>RIGHT(A1284,4)</f>
        <v>2013</v>
      </c>
      <c r="E1284" s="3" t="str">
        <f>_xlfn.CONCAT(B1284,"/",C1284,"/",D1284)</f>
        <v>11/03/2013</v>
      </c>
      <c r="F1284">
        <v>16.43</v>
      </c>
      <c r="G1284">
        <v>15.87</v>
      </c>
      <c r="H1284">
        <v>16.46</v>
      </c>
      <c r="I1284">
        <v>15.55</v>
      </c>
      <c r="J1284" t="s">
        <v>3163</v>
      </c>
      <c r="K1284" s="1">
        <v>3.0700000000000002E-2</v>
      </c>
    </row>
    <row r="1285" spans="1:11" x14ac:dyDescent="0.3">
      <c r="A1285" t="s">
        <v>3160</v>
      </c>
      <c r="B1285" s="2" t="str">
        <f>LEFT(A1285,2)</f>
        <v>12</v>
      </c>
      <c r="C1285" s="2" t="str">
        <f>RIGHT(LEFT(A1285,5),2)</f>
        <v>03</v>
      </c>
      <c r="D1285" s="2" t="str">
        <f>RIGHT(A1285,4)</f>
        <v>2013</v>
      </c>
      <c r="E1285" s="3" t="str">
        <f>_xlfn.CONCAT(B1285,"/",C1285,"/",D1285)</f>
        <v>12/03/2013</v>
      </c>
      <c r="F1285">
        <v>16.27</v>
      </c>
      <c r="G1285">
        <v>16.36</v>
      </c>
      <c r="H1285">
        <v>16.61</v>
      </c>
      <c r="I1285">
        <v>16.170000000000002</v>
      </c>
      <c r="J1285" t="s">
        <v>3161</v>
      </c>
      <c r="K1285" s="1">
        <v>-9.7000000000000003E-3</v>
      </c>
    </row>
    <row r="1286" spans="1:11" x14ac:dyDescent="0.3">
      <c r="A1286" t="s">
        <v>3158</v>
      </c>
      <c r="B1286" s="2" t="str">
        <f>LEFT(A1286,2)</f>
        <v>13</v>
      </c>
      <c r="C1286" s="2" t="str">
        <f>RIGHT(LEFT(A1286,5),2)</f>
        <v>03</v>
      </c>
      <c r="D1286" s="2" t="str">
        <f>RIGHT(A1286,4)</f>
        <v>2013</v>
      </c>
      <c r="E1286" s="3" t="str">
        <f>_xlfn.CONCAT(B1286,"/",C1286,"/",D1286)</f>
        <v>13/03/2013</v>
      </c>
      <c r="F1286">
        <v>16.28</v>
      </c>
      <c r="G1286">
        <v>16.329999999999998</v>
      </c>
      <c r="H1286">
        <v>16.66</v>
      </c>
      <c r="I1286">
        <v>16.27</v>
      </c>
      <c r="J1286" t="s">
        <v>3159</v>
      </c>
      <c r="K1286" s="1">
        <v>5.9999999999999995E-4</v>
      </c>
    </row>
    <row r="1287" spans="1:11" x14ac:dyDescent="0.3">
      <c r="A1287" t="s">
        <v>3156</v>
      </c>
      <c r="B1287" s="2" t="str">
        <f>LEFT(A1287,2)</f>
        <v>14</v>
      </c>
      <c r="C1287" s="2" t="str">
        <f>RIGHT(LEFT(A1287,5),2)</f>
        <v>03</v>
      </c>
      <c r="D1287" s="2" t="str">
        <f>RIGHT(A1287,4)</f>
        <v>2013</v>
      </c>
      <c r="E1287" s="3" t="str">
        <f>_xlfn.CONCAT(B1287,"/",C1287,"/",D1287)</f>
        <v>14/03/2013</v>
      </c>
      <c r="F1287">
        <v>16.82</v>
      </c>
      <c r="G1287">
        <v>16.47</v>
      </c>
      <c r="H1287">
        <v>16.82</v>
      </c>
      <c r="I1287">
        <v>16.14</v>
      </c>
      <c r="J1287" t="s">
        <v>3157</v>
      </c>
      <c r="K1287" s="1">
        <v>3.32E-2</v>
      </c>
    </row>
    <row r="1288" spans="1:11" x14ac:dyDescent="0.3">
      <c r="A1288" t="s">
        <v>3154</v>
      </c>
      <c r="B1288" s="2" t="str">
        <f>LEFT(A1288,2)</f>
        <v>15</v>
      </c>
      <c r="C1288" s="2" t="str">
        <f>RIGHT(LEFT(A1288,5),2)</f>
        <v>03</v>
      </c>
      <c r="D1288" s="2" t="str">
        <f>RIGHT(A1288,4)</f>
        <v>2013</v>
      </c>
      <c r="E1288" s="3" t="str">
        <f>_xlfn.CONCAT(B1288,"/",C1288,"/",D1288)</f>
        <v>15/03/2013</v>
      </c>
      <c r="F1288">
        <v>16.57</v>
      </c>
      <c r="G1288">
        <v>16.84</v>
      </c>
      <c r="H1288">
        <v>16.97</v>
      </c>
      <c r="I1288">
        <v>16.5</v>
      </c>
      <c r="J1288" t="s">
        <v>3155</v>
      </c>
      <c r="K1288" s="1">
        <v>-1.49E-2</v>
      </c>
    </row>
    <row r="1289" spans="1:11" x14ac:dyDescent="0.3">
      <c r="A1289" t="s">
        <v>3152</v>
      </c>
      <c r="B1289" s="2" t="str">
        <f>LEFT(A1289,2)</f>
        <v>18</v>
      </c>
      <c r="C1289" s="2" t="str">
        <f>RIGHT(LEFT(A1289,5),2)</f>
        <v>03</v>
      </c>
      <c r="D1289" s="2" t="str">
        <f>RIGHT(A1289,4)</f>
        <v>2013</v>
      </c>
      <c r="E1289" s="3" t="str">
        <f>_xlfn.CONCAT(B1289,"/",C1289,"/",D1289)</f>
        <v>18/03/2013</v>
      </c>
      <c r="F1289">
        <v>16.66</v>
      </c>
      <c r="G1289">
        <v>16.399999999999999</v>
      </c>
      <c r="H1289">
        <v>16.79</v>
      </c>
      <c r="I1289">
        <v>16.350000000000001</v>
      </c>
      <c r="J1289" t="s">
        <v>3153</v>
      </c>
      <c r="K1289" s="1">
        <v>5.4000000000000003E-3</v>
      </c>
    </row>
    <row r="1290" spans="1:11" x14ac:dyDescent="0.3">
      <c r="A1290" t="s">
        <v>3151</v>
      </c>
      <c r="B1290" s="2" t="str">
        <f>LEFT(A1290,2)</f>
        <v>19</v>
      </c>
      <c r="C1290" s="2" t="str">
        <f>RIGHT(LEFT(A1290,5),2)</f>
        <v>03</v>
      </c>
      <c r="D1290" s="2" t="str">
        <f>RIGHT(A1290,4)</f>
        <v>2013</v>
      </c>
      <c r="E1290" s="3" t="str">
        <f>_xlfn.CONCAT(B1290,"/",C1290,"/",D1290)</f>
        <v>19/03/2013</v>
      </c>
      <c r="F1290">
        <v>16.579999999999998</v>
      </c>
      <c r="G1290">
        <v>16.62</v>
      </c>
      <c r="H1290">
        <v>16.77</v>
      </c>
      <c r="I1290">
        <v>16.34</v>
      </c>
      <c r="J1290" t="s">
        <v>42</v>
      </c>
      <c r="K1290" s="1">
        <v>-4.7999999999999996E-3</v>
      </c>
    </row>
    <row r="1291" spans="1:11" x14ac:dyDescent="0.3">
      <c r="A1291" t="s">
        <v>3149</v>
      </c>
      <c r="B1291" s="2" t="str">
        <f>LEFT(A1291,2)</f>
        <v>20</v>
      </c>
      <c r="C1291" s="2" t="str">
        <f>RIGHT(LEFT(A1291,5),2)</f>
        <v>03</v>
      </c>
      <c r="D1291" s="2" t="str">
        <f>RIGHT(A1291,4)</f>
        <v>2013</v>
      </c>
      <c r="E1291" s="3" t="str">
        <f>_xlfn.CONCAT(B1291,"/",C1291,"/",D1291)</f>
        <v>20/03/2013</v>
      </c>
      <c r="F1291">
        <v>16.36</v>
      </c>
      <c r="G1291">
        <v>16.53</v>
      </c>
      <c r="H1291">
        <v>16.63</v>
      </c>
      <c r="I1291">
        <v>16.21</v>
      </c>
      <c r="J1291" t="s">
        <v>3150</v>
      </c>
      <c r="K1291" s="1">
        <v>-1.3299999999999999E-2</v>
      </c>
    </row>
    <row r="1292" spans="1:11" x14ac:dyDescent="0.3">
      <c r="A1292" t="s">
        <v>3147</v>
      </c>
      <c r="B1292" s="2" t="str">
        <f>LEFT(A1292,2)</f>
        <v>21</v>
      </c>
      <c r="C1292" s="2" t="str">
        <f>RIGHT(LEFT(A1292,5),2)</f>
        <v>03</v>
      </c>
      <c r="D1292" s="2" t="str">
        <f>RIGHT(A1292,4)</f>
        <v>2013</v>
      </c>
      <c r="E1292" s="3" t="str">
        <f>_xlfn.CONCAT(B1292,"/",C1292,"/",D1292)</f>
        <v>21/03/2013</v>
      </c>
      <c r="F1292">
        <v>16.079999999999998</v>
      </c>
      <c r="G1292">
        <v>16.25</v>
      </c>
      <c r="H1292">
        <v>16.37</v>
      </c>
      <c r="I1292">
        <v>16.079999999999998</v>
      </c>
      <c r="J1292" t="s">
        <v>3148</v>
      </c>
      <c r="K1292" s="1">
        <v>-1.7100000000000001E-2</v>
      </c>
    </row>
    <row r="1293" spans="1:11" x14ac:dyDescent="0.3">
      <c r="A1293" t="s">
        <v>3145</v>
      </c>
      <c r="B1293" s="2" t="str">
        <f>LEFT(A1293,2)</f>
        <v>22</v>
      </c>
      <c r="C1293" s="2" t="str">
        <f>RIGHT(LEFT(A1293,5),2)</f>
        <v>03</v>
      </c>
      <c r="D1293" s="2" t="str">
        <f>RIGHT(A1293,4)</f>
        <v>2013</v>
      </c>
      <c r="E1293" s="3" t="str">
        <f>_xlfn.CONCAT(B1293,"/",C1293,"/",D1293)</f>
        <v>22/03/2013</v>
      </c>
      <c r="F1293">
        <v>16.170000000000002</v>
      </c>
      <c r="G1293">
        <v>16.100000000000001</v>
      </c>
      <c r="H1293">
        <v>16.239999999999998</v>
      </c>
      <c r="I1293">
        <v>16.02</v>
      </c>
      <c r="J1293" t="s">
        <v>3146</v>
      </c>
      <c r="K1293" s="1">
        <v>5.5999999999999999E-3</v>
      </c>
    </row>
    <row r="1294" spans="1:11" x14ac:dyDescent="0.3">
      <c r="A1294" t="s">
        <v>3143</v>
      </c>
      <c r="B1294" s="2" t="str">
        <f>LEFT(A1294,2)</f>
        <v>25</v>
      </c>
      <c r="C1294" s="2" t="str">
        <f>RIGHT(LEFT(A1294,5),2)</f>
        <v>03</v>
      </c>
      <c r="D1294" s="2" t="str">
        <f>RIGHT(A1294,4)</f>
        <v>2013</v>
      </c>
      <c r="E1294" s="3" t="str">
        <f>_xlfn.CONCAT(B1294,"/",C1294,"/",D1294)</f>
        <v>25/03/2013</v>
      </c>
      <c r="F1294">
        <v>16.170000000000002</v>
      </c>
      <c r="G1294">
        <v>16.260000000000002</v>
      </c>
      <c r="H1294">
        <v>16.329999999999998</v>
      </c>
      <c r="I1294">
        <v>15.99</v>
      </c>
      <c r="J1294" t="s">
        <v>3144</v>
      </c>
      <c r="K1294" s="1">
        <v>0</v>
      </c>
    </row>
    <row r="1295" spans="1:11" x14ac:dyDescent="0.3">
      <c r="A1295" t="s">
        <v>3141</v>
      </c>
      <c r="B1295" s="2" t="str">
        <f>LEFT(A1295,2)</f>
        <v>26</v>
      </c>
      <c r="C1295" s="2" t="str">
        <f>RIGHT(LEFT(A1295,5),2)</f>
        <v>03</v>
      </c>
      <c r="D1295" s="2" t="str">
        <f>RIGHT(A1295,4)</f>
        <v>2013</v>
      </c>
      <c r="E1295" s="3" t="str">
        <f>_xlfn.CONCAT(B1295,"/",C1295,"/",D1295)</f>
        <v>26/03/2013</v>
      </c>
      <c r="F1295">
        <v>16.13</v>
      </c>
      <c r="G1295">
        <v>16.260000000000002</v>
      </c>
      <c r="H1295">
        <v>16.39</v>
      </c>
      <c r="I1295">
        <v>16.04</v>
      </c>
      <c r="J1295" t="s">
        <v>3142</v>
      </c>
      <c r="K1295" s="1">
        <v>-2.5000000000000001E-3</v>
      </c>
    </row>
    <row r="1296" spans="1:11" x14ac:dyDescent="0.3">
      <c r="A1296" t="s">
        <v>3139</v>
      </c>
      <c r="B1296" s="2" t="str">
        <f>LEFT(A1296,2)</f>
        <v>27</v>
      </c>
      <c r="C1296" s="2" t="str">
        <f>RIGHT(LEFT(A1296,5),2)</f>
        <v>03</v>
      </c>
      <c r="D1296" s="2" t="str">
        <f>RIGHT(A1296,4)</f>
        <v>2013</v>
      </c>
      <c r="E1296" s="3" t="str">
        <f>_xlfn.CONCAT(B1296,"/",C1296,"/",D1296)</f>
        <v>27/03/2013</v>
      </c>
      <c r="F1296">
        <v>15.99</v>
      </c>
      <c r="G1296">
        <v>16.14</v>
      </c>
      <c r="H1296">
        <v>16.149999999999999</v>
      </c>
      <c r="I1296">
        <v>15.93</v>
      </c>
      <c r="J1296" t="s">
        <v>3140</v>
      </c>
      <c r="K1296" s="1">
        <v>-8.6999999999999994E-3</v>
      </c>
    </row>
    <row r="1297" spans="1:11" x14ac:dyDescent="0.3">
      <c r="A1297" t="s">
        <v>3137</v>
      </c>
      <c r="B1297" s="2" t="str">
        <f>LEFT(A1297,2)</f>
        <v>28</v>
      </c>
      <c r="C1297" s="2" t="str">
        <f>RIGHT(LEFT(A1297,5),2)</f>
        <v>03</v>
      </c>
      <c r="D1297" s="2" t="str">
        <f>RIGHT(A1297,4)</f>
        <v>2013</v>
      </c>
      <c r="E1297" s="3" t="str">
        <f>_xlfn.CONCAT(B1297,"/",C1297,"/",D1297)</f>
        <v>28/03/2013</v>
      </c>
      <c r="F1297">
        <v>15.93</v>
      </c>
      <c r="G1297">
        <v>15.98</v>
      </c>
      <c r="H1297">
        <v>16.079999999999998</v>
      </c>
      <c r="I1297">
        <v>15.81</v>
      </c>
      <c r="J1297" t="s">
        <v>3138</v>
      </c>
      <c r="K1297" s="1">
        <v>-3.8E-3</v>
      </c>
    </row>
    <row r="1298" spans="1:11" x14ac:dyDescent="0.3">
      <c r="A1298" t="s">
        <v>3135</v>
      </c>
      <c r="B1298" s="2" t="str">
        <f>LEFT(A1298,2)</f>
        <v>01</v>
      </c>
      <c r="C1298" s="2" t="str">
        <f>RIGHT(LEFT(A1298,5),2)</f>
        <v>04</v>
      </c>
      <c r="D1298" s="2" t="str">
        <f>RIGHT(A1298,4)</f>
        <v>2013</v>
      </c>
      <c r="E1298" s="3" t="str">
        <f>_xlfn.CONCAT(B1298,"/",C1298,"/",D1298)</f>
        <v>01/04/2013</v>
      </c>
      <c r="F1298">
        <v>15.66</v>
      </c>
      <c r="G1298">
        <v>15.86</v>
      </c>
      <c r="H1298">
        <v>15.95</v>
      </c>
      <c r="I1298">
        <v>15.66</v>
      </c>
      <c r="J1298" t="s">
        <v>3136</v>
      </c>
      <c r="K1298" s="1">
        <v>-1.6899999999999998E-2</v>
      </c>
    </row>
    <row r="1299" spans="1:11" x14ac:dyDescent="0.3">
      <c r="A1299" t="s">
        <v>3133</v>
      </c>
      <c r="B1299" s="2" t="str">
        <f>LEFT(A1299,2)</f>
        <v>02</v>
      </c>
      <c r="C1299" s="2" t="str">
        <f>RIGHT(LEFT(A1299,5),2)</f>
        <v>04</v>
      </c>
      <c r="D1299" s="2" t="str">
        <f>RIGHT(A1299,4)</f>
        <v>2013</v>
      </c>
      <c r="E1299" s="3" t="str">
        <f>_xlfn.CONCAT(B1299,"/",C1299,"/",D1299)</f>
        <v>02/04/2013</v>
      </c>
      <c r="F1299">
        <v>15.36</v>
      </c>
      <c r="G1299">
        <v>15.72</v>
      </c>
      <c r="H1299">
        <v>15.8</v>
      </c>
      <c r="I1299">
        <v>15.36</v>
      </c>
      <c r="J1299" t="s">
        <v>3134</v>
      </c>
      <c r="K1299" s="1">
        <v>-1.9199999999999998E-2</v>
      </c>
    </row>
    <row r="1300" spans="1:11" x14ac:dyDescent="0.3">
      <c r="A1300" t="s">
        <v>3131</v>
      </c>
      <c r="B1300" s="2" t="str">
        <f>LEFT(A1300,2)</f>
        <v>03</v>
      </c>
      <c r="C1300" s="2" t="str">
        <f>RIGHT(LEFT(A1300,5),2)</f>
        <v>04</v>
      </c>
      <c r="D1300" s="2" t="str">
        <f>RIGHT(A1300,4)</f>
        <v>2013</v>
      </c>
      <c r="E1300" s="3" t="str">
        <f>_xlfn.CONCAT(B1300,"/",C1300,"/",D1300)</f>
        <v>03/04/2013</v>
      </c>
      <c r="F1300">
        <v>15.62</v>
      </c>
      <c r="G1300">
        <v>15.35</v>
      </c>
      <c r="H1300">
        <v>15.62</v>
      </c>
      <c r="I1300">
        <v>15.35</v>
      </c>
      <c r="J1300" t="s">
        <v>3132</v>
      </c>
      <c r="K1300" s="1">
        <v>1.6899999999999998E-2</v>
      </c>
    </row>
    <row r="1301" spans="1:11" x14ac:dyDescent="0.3">
      <c r="A1301" t="s">
        <v>3129</v>
      </c>
      <c r="B1301" s="2" t="str">
        <f>LEFT(A1301,2)</f>
        <v>04</v>
      </c>
      <c r="C1301" s="2" t="str">
        <f>RIGHT(LEFT(A1301,5),2)</f>
        <v>04</v>
      </c>
      <c r="D1301" s="2" t="str">
        <f>RIGHT(A1301,4)</f>
        <v>2013</v>
      </c>
      <c r="E1301" s="3" t="str">
        <f>_xlfn.CONCAT(B1301,"/",C1301,"/",D1301)</f>
        <v>04/04/2013</v>
      </c>
      <c r="F1301">
        <v>15.38</v>
      </c>
      <c r="G1301">
        <v>15.58</v>
      </c>
      <c r="H1301">
        <v>15.81</v>
      </c>
      <c r="I1301">
        <v>15.37</v>
      </c>
      <c r="J1301" t="s">
        <v>3130</v>
      </c>
      <c r="K1301" s="1">
        <v>-1.54E-2</v>
      </c>
    </row>
    <row r="1302" spans="1:11" x14ac:dyDescent="0.3">
      <c r="A1302" t="s">
        <v>3127</v>
      </c>
      <c r="B1302" s="2" t="str">
        <f>LEFT(A1302,2)</f>
        <v>05</v>
      </c>
      <c r="C1302" s="2" t="str">
        <f>RIGHT(LEFT(A1302,5),2)</f>
        <v>04</v>
      </c>
      <c r="D1302" s="2" t="str">
        <f>RIGHT(A1302,4)</f>
        <v>2013</v>
      </c>
      <c r="E1302" s="3" t="str">
        <f>_xlfn.CONCAT(B1302,"/",C1302,"/",D1302)</f>
        <v>05/04/2013</v>
      </c>
      <c r="F1302">
        <v>15.45</v>
      </c>
      <c r="G1302">
        <v>15.26</v>
      </c>
      <c r="H1302">
        <v>15.54</v>
      </c>
      <c r="I1302">
        <v>15.23</v>
      </c>
      <c r="J1302" t="s">
        <v>3128</v>
      </c>
      <c r="K1302" s="1">
        <v>4.5999999999999999E-3</v>
      </c>
    </row>
    <row r="1303" spans="1:11" x14ac:dyDescent="0.3">
      <c r="A1303" t="s">
        <v>3126</v>
      </c>
      <c r="B1303" s="2" t="str">
        <f>LEFT(A1303,2)</f>
        <v>08</v>
      </c>
      <c r="C1303" s="2" t="str">
        <f>RIGHT(LEFT(A1303,5),2)</f>
        <v>04</v>
      </c>
      <c r="D1303" s="2" t="str">
        <f>RIGHT(A1303,4)</f>
        <v>2013</v>
      </c>
      <c r="E1303" s="3" t="str">
        <f>_xlfn.CONCAT(B1303,"/",C1303,"/",D1303)</f>
        <v>08/04/2013</v>
      </c>
      <c r="F1303">
        <v>15.11</v>
      </c>
      <c r="G1303">
        <v>15.5</v>
      </c>
      <c r="H1303">
        <v>15.54</v>
      </c>
      <c r="I1303">
        <v>15.05</v>
      </c>
      <c r="J1303" t="s">
        <v>3084</v>
      </c>
      <c r="K1303" s="1">
        <v>-2.1999999999999999E-2</v>
      </c>
    </row>
    <row r="1304" spans="1:11" x14ac:dyDescent="0.3">
      <c r="A1304" t="s">
        <v>3124</v>
      </c>
      <c r="B1304" s="2" t="str">
        <f>LEFT(A1304,2)</f>
        <v>09</v>
      </c>
      <c r="C1304" s="2" t="str">
        <f>RIGHT(LEFT(A1304,5),2)</f>
        <v>04</v>
      </c>
      <c r="D1304" s="2" t="str">
        <f>RIGHT(A1304,4)</f>
        <v>2013</v>
      </c>
      <c r="E1304" s="3" t="str">
        <f>_xlfn.CONCAT(B1304,"/",C1304,"/",D1304)</f>
        <v>09/04/2013</v>
      </c>
      <c r="F1304">
        <v>15.75</v>
      </c>
      <c r="G1304">
        <v>15.17</v>
      </c>
      <c r="H1304">
        <v>15.84</v>
      </c>
      <c r="I1304">
        <v>15.17</v>
      </c>
      <c r="J1304" t="s">
        <v>3125</v>
      </c>
      <c r="K1304" s="1">
        <v>4.24E-2</v>
      </c>
    </row>
    <row r="1305" spans="1:11" x14ac:dyDescent="0.3">
      <c r="A1305" t="s">
        <v>3122</v>
      </c>
      <c r="B1305" s="2" t="str">
        <f>LEFT(A1305,2)</f>
        <v>10</v>
      </c>
      <c r="C1305" s="2" t="str">
        <f>RIGHT(LEFT(A1305,5),2)</f>
        <v>04</v>
      </c>
      <c r="D1305" s="2" t="str">
        <f>RIGHT(A1305,4)</f>
        <v>2013</v>
      </c>
      <c r="E1305" s="3" t="str">
        <f>_xlfn.CONCAT(B1305,"/",C1305,"/",D1305)</f>
        <v>10/04/2013</v>
      </c>
      <c r="F1305">
        <v>15.99</v>
      </c>
      <c r="G1305">
        <v>15.81</v>
      </c>
      <c r="H1305">
        <v>16.190000000000001</v>
      </c>
      <c r="I1305">
        <v>15.77</v>
      </c>
      <c r="J1305" t="s">
        <v>3123</v>
      </c>
      <c r="K1305" s="1">
        <v>1.52E-2</v>
      </c>
    </row>
    <row r="1306" spans="1:11" x14ac:dyDescent="0.3">
      <c r="A1306" t="s">
        <v>3120</v>
      </c>
      <c r="B1306" s="2" t="str">
        <f>LEFT(A1306,2)</f>
        <v>11</v>
      </c>
      <c r="C1306" s="2" t="str">
        <f>RIGHT(LEFT(A1306,5),2)</f>
        <v>04</v>
      </c>
      <c r="D1306" s="2" t="str">
        <f>RIGHT(A1306,4)</f>
        <v>2013</v>
      </c>
      <c r="E1306" s="3" t="str">
        <f>_xlfn.CONCAT(B1306,"/",C1306,"/",D1306)</f>
        <v>11/04/2013</v>
      </c>
      <c r="F1306">
        <v>15.61</v>
      </c>
      <c r="G1306">
        <v>16.03</v>
      </c>
      <c r="H1306">
        <v>16.079999999999998</v>
      </c>
      <c r="I1306">
        <v>15.51</v>
      </c>
      <c r="J1306" t="s">
        <v>3121</v>
      </c>
      <c r="K1306" s="1">
        <v>-2.3800000000000002E-2</v>
      </c>
    </row>
    <row r="1307" spans="1:11" x14ac:dyDescent="0.3">
      <c r="A1307" t="s">
        <v>3119</v>
      </c>
      <c r="B1307" s="2" t="str">
        <f>LEFT(A1307,2)</f>
        <v>12</v>
      </c>
      <c r="C1307" s="2" t="str">
        <f>RIGHT(LEFT(A1307,5),2)</f>
        <v>04</v>
      </c>
      <c r="D1307" s="2" t="str">
        <f>RIGHT(A1307,4)</f>
        <v>2013</v>
      </c>
      <c r="E1307" s="3" t="str">
        <f>_xlfn.CONCAT(B1307,"/",C1307,"/",D1307)</f>
        <v>12/04/2013</v>
      </c>
      <c r="F1307">
        <v>15.59</v>
      </c>
      <c r="G1307">
        <v>15.57</v>
      </c>
      <c r="H1307">
        <v>15.69</v>
      </c>
      <c r="I1307">
        <v>15.21</v>
      </c>
      <c r="J1307" t="s">
        <v>1281</v>
      </c>
      <c r="K1307" s="1">
        <v>-1.2999999999999999E-3</v>
      </c>
    </row>
    <row r="1308" spans="1:11" x14ac:dyDescent="0.3">
      <c r="A1308" t="s">
        <v>3117</v>
      </c>
      <c r="B1308" s="2" t="str">
        <f>LEFT(A1308,2)</f>
        <v>15</v>
      </c>
      <c r="C1308" s="2" t="str">
        <f>RIGHT(LEFT(A1308,5),2)</f>
        <v>04</v>
      </c>
      <c r="D1308" s="2" t="str">
        <f>RIGHT(A1308,4)</f>
        <v>2013</v>
      </c>
      <c r="E1308" s="3" t="str">
        <f>_xlfn.CONCAT(B1308,"/",C1308,"/",D1308)</f>
        <v>15/04/2013</v>
      </c>
      <c r="F1308">
        <v>14.95</v>
      </c>
      <c r="G1308">
        <v>15.36</v>
      </c>
      <c r="H1308">
        <v>15.48</v>
      </c>
      <c r="I1308">
        <v>14.95</v>
      </c>
      <c r="J1308" t="s">
        <v>3118</v>
      </c>
      <c r="K1308" s="1">
        <v>-4.1099999999999998E-2</v>
      </c>
    </row>
    <row r="1309" spans="1:11" x14ac:dyDescent="0.3">
      <c r="A1309" t="s">
        <v>3115</v>
      </c>
      <c r="B1309" s="2" t="str">
        <f>LEFT(A1309,2)</f>
        <v>16</v>
      </c>
      <c r="C1309" s="2" t="str">
        <f>RIGHT(LEFT(A1309,5),2)</f>
        <v>04</v>
      </c>
      <c r="D1309" s="2" t="str">
        <f>RIGHT(A1309,4)</f>
        <v>2013</v>
      </c>
      <c r="E1309" s="3" t="str">
        <f>_xlfn.CONCAT(B1309,"/",C1309,"/",D1309)</f>
        <v>16/04/2013</v>
      </c>
      <c r="F1309">
        <v>15.36</v>
      </c>
      <c r="G1309">
        <v>15.16</v>
      </c>
      <c r="H1309">
        <v>15.41</v>
      </c>
      <c r="I1309">
        <v>15.13</v>
      </c>
      <c r="J1309" t="s">
        <v>3116</v>
      </c>
      <c r="K1309" s="1">
        <v>2.7400000000000001E-2</v>
      </c>
    </row>
    <row r="1310" spans="1:11" x14ac:dyDescent="0.3">
      <c r="A1310" t="s">
        <v>3113</v>
      </c>
      <c r="B1310" s="2" t="str">
        <f>LEFT(A1310,2)</f>
        <v>17</v>
      </c>
      <c r="C1310" s="2" t="str">
        <f>RIGHT(LEFT(A1310,5),2)</f>
        <v>04</v>
      </c>
      <c r="D1310" s="2" t="str">
        <f>RIGHT(A1310,4)</f>
        <v>2013</v>
      </c>
      <c r="E1310" s="3" t="str">
        <f>_xlfn.CONCAT(B1310,"/",C1310,"/",D1310)</f>
        <v>17/04/2013</v>
      </c>
      <c r="F1310">
        <v>14.9</v>
      </c>
      <c r="G1310">
        <v>15.14</v>
      </c>
      <c r="H1310">
        <v>15.28</v>
      </c>
      <c r="I1310">
        <v>14.74</v>
      </c>
      <c r="J1310" t="s">
        <v>3114</v>
      </c>
      <c r="K1310" s="1">
        <v>-2.9899999999999999E-2</v>
      </c>
    </row>
    <row r="1311" spans="1:11" x14ac:dyDescent="0.3">
      <c r="A1311" t="s">
        <v>3112</v>
      </c>
      <c r="B1311" s="2" t="str">
        <f>LEFT(A1311,2)</f>
        <v>18</v>
      </c>
      <c r="C1311" s="2" t="str">
        <f>RIGHT(LEFT(A1311,5),2)</f>
        <v>04</v>
      </c>
      <c r="D1311" s="2" t="str">
        <f>RIGHT(A1311,4)</f>
        <v>2013</v>
      </c>
      <c r="E1311" s="3" t="str">
        <f>_xlfn.CONCAT(B1311,"/",C1311,"/",D1311)</f>
        <v>18/04/2013</v>
      </c>
      <c r="F1311">
        <v>15.47</v>
      </c>
      <c r="G1311">
        <v>15.03</v>
      </c>
      <c r="H1311">
        <v>15.57</v>
      </c>
      <c r="I1311">
        <v>14.86</v>
      </c>
      <c r="J1311" t="s">
        <v>1074</v>
      </c>
      <c r="K1311" s="1">
        <v>3.8300000000000001E-2</v>
      </c>
    </row>
    <row r="1312" spans="1:11" x14ac:dyDescent="0.3">
      <c r="A1312" t="s">
        <v>3111</v>
      </c>
      <c r="B1312" s="2" t="str">
        <f>LEFT(A1312,2)</f>
        <v>19</v>
      </c>
      <c r="C1312" s="2" t="str">
        <f>RIGHT(LEFT(A1312,5),2)</f>
        <v>04</v>
      </c>
      <c r="D1312" s="2" t="str">
        <f>RIGHT(A1312,4)</f>
        <v>2013</v>
      </c>
      <c r="E1312" s="3" t="str">
        <f>_xlfn.CONCAT(B1312,"/",C1312,"/",D1312)</f>
        <v>19/04/2013</v>
      </c>
      <c r="F1312">
        <v>16.04</v>
      </c>
      <c r="G1312">
        <v>15.75</v>
      </c>
      <c r="H1312">
        <v>16.04</v>
      </c>
      <c r="I1312">
        <v>15.58</v>
      </c>
      <c r="J1312" t="s">
        <v>2462</v>
      </c>
      <c r="K1312" s="1">
        <v>3.6799999999999999E-2</v>
      </c>
    </row>
    <row r="1313" spans="1:11" x14ac:dyDescent="0.3">
      <c r="A1313" t="s">
        <v>3110</v>
      </c>
      <c r="B1313" s="2" t="str">
        <f>LEFT(A1313,2)</f>
        <v>22</v>
      </c>
      <c r="C1313" s="2" t="str">
        <f>RIGHT(LEFT(A1313,5),2)</f>
        <v>04</v>
      </c>
      <c r="D1313" s="2" t="str">
        <f>RIGHT(A1313,4)</f>
        <v>2013</v>
      </c>
      <c r="E1313" s="3" t="str">
        <f>_xlfn.CONCAT(B1313,"/",C1313,"/",D1313)</f>
        <v>22/04/2013</v>
      </c>
      <c r="F1313">
        <v>16.29</v>
      </c>
      <c r="G1313">
        <v>15.94</v>
      </c>
      <c r="H1313">
        <v>16.3</v>
      </c>
      <c r="I1313">
        <v>15.77</v>
      </c>
      <c r="J1313" t="s">
        <v>1134</v>
      </c>
      <c r="K1313" s="1">
        <v>1.5599999999999999E-2</v>
      </c>
    </row>
    <row r="1314" spans="1:11" x14ac:dyDescent="0.3">
      <c r="A1314" t="s">
        <v>3108</v>
      </c>
      <c r="B1314" s="2" t="str">
        <f>LEFT(A1314,2)</f>
        <v>23</v>
      </c>
      <c r="C1314" s="2" t="str">
        <f>RIGHT(LEFT(A1314,5),2)</f>
        <v>04</v>
      </c>
      <c r="D1314" s="2" t="str">
        <f>RIGHT(A1314,4)</f>
        <v>2013</v>
      </c>
      <c r="E1314" s="3" t="str">
        <f>_xlfn.CONCAT(B1314,"/",C1314,"/",D1314)</f>
        <v>23/04/2013</v>
      </c>
      <c r="F1314">
        <v>16.649999999999999</v>
      </c>
      <c r="G1314">
        <v>16.239999999999998</v>
      </c>
      <c r="H1314">
        <v>16.940000000000001</v>
      </c>
      <c r="I1314">
        <v>16.2</v>
      </c>
      <c r="J1314" t="s">
        <v>3109</v>
      </c>
      <c r="K1314" s="1">
        <v>2.2100000000000002E-2</v>
      </c>
    </row>
    <row r="1315" spans="1:11" x14ac:dyDescent="0.3">
      <c r="A1315" t="s">
        <v>3107</v>
      </c>
      <c r="B1315" s="2" t="str">
        <f>LEFT(A1315,2)</f>
        <v>24</v>
      </c>
      <c r="C1315" s="2" t="str">
        <f>RIGHT(LEFT(A1315,5),2)</f>
        <v>04</v>
      </c>
      <c r="D1315" s="2" t="str">
        <f>RIGHT(A1315,4)</f>
        <v>2013</v>
      </c>
      <c r="E1315" s="3" t="str">
        <f>_xlfn.CONCAT(B1315,"/",C1315,"/",D1315)</f>
        <v>24/04/2013</v>
      </c>
      <c r="F1315">
        <v>16.88</v>
      </c>
      <c r="G1315">
        <v>16.54</v>
      </c>
      <c r="H1315">
        <v>17.059999999999999</v>
      </c>
      <c r="I1315">
        <v>16.5</v>
      </c>
      <c r="J1315" t="s">
        <v>1207</v>
      </c>
      <c r="K1315" s="1">
        <v>1.38E-2</v>
      </c>
    </row>
    <row r="1316" spans="1:11" x14ac:dyDescent="0.3">
      <c r="A1316" t="s">
        <v>3105</v>
      </c>
      <c r="B1316" s="2" t="str">
        <f>LEFT(A1316,2)</f>
        <v>25</v>
      </c>
      <c r="C1316" s="2" t="str">
        <f>RIGHT(LEFT(A1316,5),2)</f>
        <v>04</v>
      </c>
      <c r="D1316" s="2" t="str">
        <f>RIGHT(A1316,4)</f>
        <v>2013</v>
      </c>
      <c r="E1316" s="3" t="str">
        <f>_xlfn.CONCAT(B1316,"/",C1316,"/",D1316)</f>
        <v>25/04/2013</v>
      </c>
      <c r="F1316">
        <v>16.66</v>
      </c>
      <c r="G1316">
        <v>16.899999999999999</v>
      </c>
      <c r="H1316">
        <v>17.09</v>
      </c>
      <c r="I1316">
        <v>16.61</v>
      </c>
      <c r="J1316" t="s">
        <v>3106</v>
      </c>
      <c r="K1316" s="1">
        <v>-1.2999999999999999E-2</v>
      </c>
    </row>
    <row r="1317" spans="1:11" x14ac:dyDescent="0.3">
      <c r="A1317" t="s">
        <v>3103</v>
      </c>
      <c r="B1317" s="2" t="str">
        <f>LEFT(A1317,2)</f>
        <v>26</v>
      </c>
      <c r="C1317" s="2" t="str">
        <f>RIGHT(LEFT(A1317,5),2)</f>
        <v>04</v>
      </c>
      <c r="D1317" s="2" t="str">
        <f>RIGHT(A1317,4)</f>
        <v>2013</v>
      </c>
      <c r="E1317" s="3" t="str">
        <f>_xlfn.CONCAT(B1317,"/",C1317,"/",D1317)</f>
        <v>26/04/2013</v>
      </c>
      <c r="F1317">
        <v>16.739999999999998</v>
      </c>
      <c r="G1317">
        <v>16.579999999999998</v>
      </c>
      <c r="H1317">
        <v>16.940000000000001</v>
      </c>
      <c r="I1317">
        <v>16.579999999999998</v>
      </c>
      <c r="J1317" t="s">
        <v>3104</v>
      </c>
      <c r="K1317" s="1">
        <v>4.7999999999999996E-3</v>
      </c>
    </row>
    <row r="1318" spans="1:11" x14ac:dyDescent="0.3">
      <c r="A1318" t="s">
        <v>3102</v>
      </c>
      <c r="B1318" s="2" t="str">
        <f>LEFT(A1318,2)</f>
        <v>29</v>
      </c>
      <c r="C1318" s="2" t="str">
        <f>RIGHT(LEFT(A1318,5),2)</f>
        <v>04</v>
      </c>
      <c r="D1318" s="2" t="str">
        <f>RIGHT(A1318,4)</f>
        <v>2013</v>
      </c>
      <c r="E1318" s="3" t="str">
        <f>_xlfn.CONCAT(B1318,"/",C1318,"/",D1318)</f>
        <v>29/04/2013</v>
      </c>
      <c r="F1318">
        <v>17.66</v>
      </c>
      <c r="G1318">
        <v>17.36</v>
      </c>
      <c r="H1318">
        <v>17.86</v>
      </c>
      <c r="I1318">
        <v>17.309999999999999</v>
      </c>
      <c r="J1318" t="s">
        <v>1907</v>
      </c>
      <c r="K1318" s="1">
        <v>5.5E-2</v>
      </c>
    </row>
    <row r="1319" spans="1:11" x14ac:dyDescent="0.3">
      <c r="A1319" t="s">
        <v>3100</v>
      </c>
      <c r="B1319" s="2" t="str">
        <f>LEFT(A1319,2)</f>
        <v>30</v>
      </c>
      <c r="C1319" s="2" t="str">
        <f>RIGHT(LEFT(A1319,5),2)</f>
        <v>04</v>
      </c>
      <c r="D1319" s="2" t="str">
        <f>RIGHT(A1319,4)</f>
        <v>2013</v>
      </c>
      <c r="E1319" s="3" t="str">
        <f>_xlfn.CONCAT(B1319,"/",C1319,"/",D1319)</f>
        <v>30/04/2013</v>
      </c>
      <c r="F1319">
        <v>18.149999999999999</v>
      </c>
      <c r="G1319">
        <v>17.75</v>
      </c>
      <c r="H1319">
        <v>18.149999999999999</v>
      </c>
      <c r="I1319">
        <v>17.559999999999999</v>
      </c>
      <c r="J1319" t="s">
        <v>3101</v>
      </c>
      <c r="K1319" s="1">
        <v>2.7699999999999999E-2</v>
      </c>
    </row>
    <row r="1320" spans="1:11" x14ac:dyDescent="0.3">
      <c r="A1320" t="s">
        <v>3099</v>
      </c>
      <c r="B1320" s="2" t="str">
        <f>LEFT(A1320,2)</f>
        <v>02</v>
      </c>
      <c r="C1320" s="2" t="str">
        <f>RIGHT(LEFT(A1320,5),2)</f>
        <v>05</v>
      </c>
      <c r="D1320" s="2" t="str">
        <f>RIGHT(A1320,4)</f>
        <v>2013</v>
      </c>
      <c r="E1320" s="3" t="str">
        <f>_xlfn.CONCAT(B1320,"/",C1320,"/",D1320)</f>
        <v>02/05/2013</v>
      </c>
      <c r="F1320">
        <v>18.29</v>
      </c>
      <c r="G1320">
        <v>17.93</v>
      </c>
      <c r="H1320">
        <v>18.64</v>
      </c>
      <c r="I1320">
        <v>17.93</v>
      </c>
      <c r="J1320" t="s">
        <v>705</v>
      </c>
      <c r="K1320" s="1">
        <v>7.7000000000000002E-3</v>
      </c>
    </row>
    <row r="1321" spans="1:11" x14ac:dyDescent="0.3">
      <c r="A1321" t="s">
        <v>3097</v>
      </c>
      <c r="B1321" s="2" t="str">
        <f>LEFT(A1321,2)</f>
        <v>03</v>
      </c>
      <c r="C1321" s="2" t="str">
        <f>RIGHT(LEFT(A1321,5),2)</f>
        <v>05</v>
      </c>
      <c r="D1321" s="2" t="str">
        <f>RIGHT(A1321,4)</f>
        <v>2013</v>
      </c>
      <c r="E1321" s="3" t="str">
        <f>_xlfn.CONCAT(B1321,"/",C1321,"/",D1321)</f>
        <v>03/05/2013</v>
      </c>
      <c r="F1321">
        <v>18.07</v>
      </c>
      <c r="G1321">
        <v>18.510000000000002</v>
      </c>
      <c r="H1321">
        <v>18.66</v>
      </c>
      <c r="I1321">
        <v>17.97</v>
      </c>
      <c r="J1321" t="s">
        <v>3098</v>
      </c>
      <c r="K1321" s="1">
        <v>-1.2E-2</v>
      </c>
    </row>
    <row r="1322" spans="1:11" x14ac:dyDescent="0.3">
      <c r="A1322" t="s">
        <v>3096</v>
      </c>
      <c r="B1322" s="2" t="str">
        <f>LEFT(A1322,2)</f>
        <v>06</v>
      </c>
      <c r="C1322" s="2" t="str">
        <f>RIGHT(LEFT(A1322,5),2)</f>
        <v>05</v>
      </c>
      <c r="D1322" s="2" t="str">
        <f>RIGHT(A1322,4)</f>
        <v>2013</v>
      </c>
      <c r="E1322" s="3" t="str">
        <f>_xlfn.CONCAT(B1322,"/",C1322,"/",D1322)</f>
        <v>06/05/2013</v>
      </c>
      <c r="F1322">
        <v>18.38</v>
      </c>
      <c r="G1322">
        <v>18.079999999999998</v>
      </c>
      <c r="H1322">
        <v>18.38</v>
      </c>
      <c r="I1322">
        <v>17.899999999999999</v>
      </c>
      <c r="J1322" t="s">
        <v>1150</v>
      </c>
      <c r="K1322" s="1">
        <v>1.72E-2</v>
      </c>
    </row>
    <row r="1323" spans="1:11" x14ac:dyDescent="0.3">
      <c r="A1323" t="s">
        <v>3094</v>
      </c>
      <c r="B1323" s="2" t="str">
        <f>LEFT(A1323,2)</f>
        <v>07</v>
      </c>
      <c r="C1323" s="2" t="str">
        <f>RIGHT(LEFT(A1323,5),2)</f>
        <v>05</v>
      </c>
      <c r="D1323" s="2" t="str">
        <f>RIGHT(A1323,4)</f>
        <v>2013</v>
      </c>
      <c r="E1323" s="3" t="str">
        <f>_xlfn.CONCAT(B1323,"/",C1323,"/",D1323)</f>
        <v>07/05/2013</v>
      </c>
      <c r="F1323">
        <v>18.63</v>
      </c>
      <c r="G1323">
        <v>18.43</v>
      </c>
      <c r="H1323">
        <v>18.73</v>
      </c>
      <c r="I1323">
        <v>18.32</v>
      </c>
      <c r="J1323" t="s">
        <v>3095</v>
      </c>
      <c r="K1323" s="1">
        <v>1.3599999999999999E-2</v>
      </c>
    </row>
    <row r="1324" spans="1:11" x14ac:dyDescent="0.3">
      <c r="A1324" t="s">
        <v>3092</v>
      </c>
      <c r="B1324" s="2" t="str">
        <f>LEFT(A1324,2)</f>
        <v>08</v>
      </c>
      <c r="C1324" s="2" t="str">
        <f>RIGHT(LEFT(A1324,5),2)</f>
        <v>05</v>
      </c>
      <c r="D1324" s="2" t="str">
        <f>RIGHT(A1324,4)</f>
        <v>2013</v>
      </c>
      <c r="E1324" s="3" t="str">
        <f>_xlfn.CONCAT(B1324,"/",C1324,"/",D1324)</f>
        <v>08/05/2013</v>
      </c>
      <c r="F1324">
        <v>18.329999999999998</v>
      </c>
      <c r="G1324">
        <v>18.739999999999998</v>
      </c>
      <c r="H1324">
        <v>18.809999999999999</v>
      </c>
      <c r="I1324">
        <v>18.27</v>
      </c>
      <c r="J1324" t="s">
        <v>3093</v>
      </c>
      <c r="K1324" s="1">
        <v>-1.61E-2</v>
      </c>
    </row>
    <row r="1325" spans="1:11" x14ac:dyDescent="0.3">
      <c r="A1325" t="s">
        <v>3090</v>
      </c>
      <c r="B1325" s="2" t="str">
        <f>LEFT(A1325,2)</f>
        <v>09</v>
      </c>
      <c r="C1325" s="2" t="str">
        <f>RIGHT(LEFT(A1325,5),2)</f>
        <v>05</v>
      </c>
      <c r="D1325" s="2" t="str">
        <f>RIGHT(A1325,4)</f>
        <v>2013</v>
      </c>
      <c r="E1325" s="3" t="str">
        <f>_xlfn.CONCAT(B1325,"/",C1325,"/",D1325)</f>
        <v>09/05/2013</v>
      </c>
      <c r="F1325">
        <v>18.28</v>
      </c>
      <c r="G1325">
        <v>18.29</v>
      </c>
      <c r="H1325">
        <v>18.54</v>
      </c>
      <c r="I1325">
        <v>18.149999999999999</v>
      </c>
      <c r="J1325" t="s">
        <v>3091</v>
      </c>
      <c r="K1325" s="1">
        <v>-2.7000000000000001E-3</v>
      </c>
    </row>
    <row r="1326" spans="1:11" x14ac:dyDescent="0.3">
      <c r="A1326" t="s">
        <v>3088</v>
      </c>
      <c r="B1326" s="2" t="str">
        <f>LEFT(A1326,2)</f>
        <v>10</v>
      </c>
      <c r="C1326" s="2" t="str">
        <f>RIGHT(LEFT(A1326,5),2)</f>
        <v>05</v>
      </c>
      <c r="D1326" s="2" t="str">
        <f>RIGHT(A1326,4)</f>
        <v>2013</v>
      </c>
      <c r="E1326" s="3" t="str">
        <f>_xlfn.CONCAT(B1326,"/",C1326,"/",D1326)</f>
        <v>10/05/2013</v>
      </c>
      <c r="F1326">
        <v>18.02</v>
      </c>
      <c r="G1326">
        <v>18.21</v>
      </c>
      <c r="H1326">
        <v>18.420000000000002</v>
      </c>
      <c r="I1326">
        <v>17.8</v>
      </c>
      <c r="J1326" t="s">
        <v>3089</v>
      </c>
      <c r="K1326" s="1">
        <v>-1.4200000000000001E-2</v>
      </c>
    </row>
    <row r="1327" spans="1:11" x14ac:dyDescent="0.3">
      <c r="A1327" t="s">
        <v>3086</v>
      </c>
      <c r="B1327" s="2" t="str">
        <f>LEFT(A1327,2)</f>
        <v>13</v>
      </c>
      <c r="C1327" s="2" t="str">
        <f>RIGHT(LEFT(A1327,5),2)</f>
        <v>05</v>
      </c>
      <c r="D1327" s="2" t="str">
        <f>RIGHT(A1327,4)</f>
        <v>2013</v>
      </c>
      <c r="E1327" s="3" t="str">
        <f>_xlfn.CONCAT(B1327,"/",C1327,"/",D1327)</f>
        <v>13/05/2013</v>
      </c>
      <c r="F1327">
        <v>17.52</v>
      </c>
      <c r="G1327">
        <v>17.89</v>
      </c>
      <c r="H1327">
        <v>17.93</v>
      </c>
      <c r="I1327">
        <v>17.52</v>
      </c>
      <c r="J1327" t="s">
        <v>3087</v>
      </c>
      <c r="K1327" s="1">
        <v>-2.7699999999999999E-2</v>
      </c>
    </row>
    <row r="1328" spans="1:11" x14ac:dyDescent="0.3">
      <c r="A1328" t="s">
        <v>3085</v>
      </c>
      <c r="B1328" s="2" t="str">
        <f>LEFT(A1328,2)</f>
        <v>14</v>
      </c>
      <c r="C1328" s="2" t="str">
        <f>RIGHT(LEFT(A1328,5),2)</f>
        <v>05</v>
      </c>
      <c r="D1328" s="2" t="str">
        <f>RIGHT(A1328,4)</f>
        <v>2013</v>
      </c>
      <c r="E1328" s="3" t="str">
        <f>_xlfn.CONCAT(B1328,"/",C1328,"/",D1328)</f>
        <v>14/05/2013</v>
      </c>
      <c r="F1328">
        <v>17.66</v>
      </c>
      <c r="G1328">
        <v>17.64</v>
      </c>
      <c r="H1328">
        <v>17.78</v>
      </c>
      <c r="I1328">
        <v>17.39</v>
      </c>
      <c r="J1328" t="s">
        <v>52</v>
      </c>
      <c r="K1328" s="1">
        <v>8.0000000000000002E-3</v>
      </c>
    </row>
    <row r="1329" spans="1:11" x14ac:dyDescent="0.3">
      <c r="A1329" t="s">
        <v>3083</v>
      </c>
      <c r="B1329" s="2" t="str">
        <f>LEFT(A1329,2)</f>
        <v>15</v>
      </c>
      <c r="C1329" s="2" t="str">
        <f>RIGHT(LEFT(A1329,5),2)</f>
        <v>05</v>
      </c>
      <c r="D1329" s="2" t="str">
        <f>RIGHT(A1329,4)</f>
        <v>2013</v>
      </c>
      <c r="E1329" s="3" t="str">
        <f>_xlfn.CONCAT(B1329,"/",C1329,"/",D1329)</f>
        <v>15/05/2013</v>
      </c>
      <c r="F1329">
        <v>17.68</v>
      </c>
      <c r="G1329">
        <v>17.61</v>
      </c>
      <c r="H1329">
        <v>17.739999999999998</v>
      </c>
      <c r="I1329">
        <v>17.46</v>
      </c>
      <c r="J1329" t="s">
        <v>3084</v>
      </c>
      <c r="K1329" s="1">
        <v>1.1000000000000001E-3</v>
      </c>
    </row>
    <row r="1330" spans="1:11" x14ac:dyDescent="0.3">
      <c r="A1330" t="s">
        <v>3081</v>
      </c>
      <c r="B1330" s="2" t="str">
        <f>LEFT(A1330,2)</f>
        <v>16</v>
      </c>
      <c r="C1330" s="2" t="str">
        <f>RIGHT(LEFT(A1330,5),2)</f>
        <v>05</v>
      </c>
      <c r="D1330" s="2" t="str">
        <f>RIGHT(A1330,4)</f>
        <v>2013</v>
      </c>
      <c r="E1330" s="3" t="str">
        <f>_xlfn.CONCAT(B1330,"/",C1330,"/",D1330)</f>
        <v>16/05/2013</v>
      </c>
      <c r="F1330">
        <v>17.84</v>
      </c>
      <c r="G1330">
        <v>17.63</v>
      </c>
      <c r="H1330">
        <v>18.14</v>
      </c>
      <c r="I1330">
        <v>17.579999999999998</v>
      </c>
      <c r="J1330" t="s">
        <v>3082</v>
      </c>
      <c r="K1330" s="1">
        <v>8.9999999999999993E-3</v>
      </c>
    </row>
    <row r="1331" spans="1:11" x14ac:dyDescent="0.3">
      <c r="A1331" t="s">
        <v>3080</v>
      </c>
      <c r="B1331" s="2" t="str">
        <f>LEFT(A1331,2)</f>
        <v>17</v>
      </c>
      <c r="C1331" s="2" t="str">
        <f>RIGHT(LEFT(A1331,5),2)</f>
        <v>05</v>
      </c>
      <c r="D1331" s="2" t="str">
        <f>RIGHT(A1331,4)</f>
        <v>2013</v>
      </c>
      <c r="E1331" s="3" t="str">
        <f>_xlfn.CONCAT(B1331,"/",C1331,"/",D1331)</f>
        <v>17/05/2013</v>
      </c>
      <c r="F1331">
        <v>18.02</v>
      </c>
      <c r="G1331">
        <v>17.989999999999998</v>
      </c>
      <c r="H1331">
        <v>18.11</v>
      </c>
      <c r="I1331">
        <v>17.88</v>
      </c>
      <c r="J1331" t="s">
        <v>2911</v>
      </c>
      <c r="K1331" s="1">
        <v>1.01E-2</v>
      </c>
    </row>
    <row r="1332" spans="1:11" x14ac:dyDescent="0.3">
      <c r="A1332" t="s">
        <v>3078</v>
      </c>
      <c r="B1332" s="2" t="str">
        <f>LEFT(A1332,2)</f>
        <v>20</v>
      </c>
      <c r="C1332" s="2" t="str">
        <f>RIGHT(LEFT(A1332,5),2)</f>
        <v>05</v>
      </c>
      <c r="D1332" s="2" t="str">
        <f>RIGHT(A1332,4)</f>
        <v>2013</v>
      </c>
      <c r="E1332" s="3" t="str">
        <f>_xlfn.CONCAT(B1332,"/",C1332,"/",D1332)</f>
        <v>20/05/2013</v>
      </c>
      <c r="F1332">
        <v>18.25</v>
      </c>
      <c r="G1332">
        <v>17.98</v>
      </c>
      <c r="H1332">
        <v>18.29</v>
      </c>
      <c r="I1332">
        <v>17.670000000000002</v>
      </c>
      <c r="J1332" t="s">
        <v>3079</v>
      </c>
      <c r="K1332" s="1">
        <v>1.2800000000000001E-2</v>
      </c>
    </row>
    <row r="1333" spans="1:11" x14ac:dyDescent="0.3">
      <c r="A1333" t="s">
        <v>3076</v>
      </c>
      <c r="B1333" s="2" t="str">
        <f>LEFT(A1333,2)</f>
        <v>21</v>
      </c>
      <c r="C1333" s="2" t="str">
        <f>RIGHT(LEFT(A1333,5),2)</f>
        <v>05</v>
      </c>
      <c r="D1333" s="2" t="str">
        <f>RIGHT(A1333,4)</f>
        <v>2013</v>
      </c>
      <c r="E1333" s="3" t="str">
        <f>_xlfn.CONCAT(B1333,"/",C1333,"/",D1333)</f>
        <v>21/05/2013</v>
      </c>
      <c r="F1333">
        <v>18.28</v>
      </c>
      <c r="G1333">
        <v>18.239999999999998</v>
      </c>
      <c r="H1333">
        <v>18.41</v>
      </c>
      <c r="I1333">
        <v>18.05</v>
      </c>
      <c r="J1333" t="s">
        <v>3077</v>
      </c>
      <c r="K1333" s="1">
        <v>1.6000000000000001E-3</v>
      </c>
    </row>
    <row r="1334" spans="1:11" x14ac:dyDescent="0.3">
      <c r="A1334" t="s">
        <v>3075</v>
      </c>
      <c r="B1334" s="2" t="str">
        <f>LEFT(A1334,2)</f>
        <v>22</v>
      </c>
      <c r="C1334" s="2" t="str">
        <f>RIGHT(LEFT(A1334,5),2)</f>
        <v>05</v>
      </c>
      <c r="D1334" s="2" t="str">
        <f>RIGHT(A1334,4)</f>
        <v>2013</v>
      </c>
      <c r="E1334" s="3" t="str">
        <f>_xlfn.CONCAT(B1334,"/",C1334,"/",D1334)</f>
        <v>22/05/2013</v>
      </c>
      <c r="F1334">
        <v>17.989999999999998</v>
      </c>
      <c r="G1334">
        <v>18.309999999999999</v>
      </c>
      <c r="H1334">
        <v>18.43</v>
      </c>
      <c r="I1334">
        <v>17.78</v>
      </c>
      <c r="J1334" t="s">
        <v>2973</v>
      </c>
      <c r="K1334" s="1">
        <v>-1.5900000000000001E-2</v>
      </c>
    </row>
    <row r="1335" spans="1:11" x14ac:dyDescent="0.3">
      <c r="A1335" t="s">
        <v>3073</v>
      </c>
      <c r="B1335" s="2" t="str">
        <f>LEFT(A1335,2)</f>
        <v>23</v>
      </c>
      <c r="C1335" s="2" t="str">
        <f>RIGHT(LEFT(A1335,5),2)</f>
        <v>05</v>
      </c>
      <c r="D1335" s="2" t="str">
        <f>RIGHT(A1335,4)</f>
        <v>2013</v>
      </c>
      <c r="E1335" s="3" t="str">
        <f>_xlfn.CONCAT(B1335,"/",C1335,"/",D1335)</f>
        <v>23/05/2013</v>
      </c>
      <c r="F1335">
        <v>17.940000000000001</v>
      </c>
      <c r="G1335">
        <v>17.66</v>
      </c>
      <c r="H1335">
        <v>17.940000000000001</v>
      </c>
      <c r="I1335">
        <v>17.600000000000001</v>
      </c>
      <c r="J1335" t="s">
        <v>3074</v>
      </c>
      <c r="K1335" s="1">
        <v>-2.8E-3</v>
      </c>
    </row>
    <row r="1336" spans="1:11" x14ac:dyDescent="0.3">
      <c r="A1336" t="s">
        <v>3072</v>
      </c>
      <c r="B1336" s="2" t="str">
        <f>LEFT(A1336,2)</f>
        <v>24</v>
      </c>
      <c r="C1336" s="2" t="str">
        <f>RIGHT(LEFT(A1336,5),2)</f>
        <v>05</v>
      </c>
      <c r="D1336" s="2" t="str">
        <f>RIGHT(A1336,4)</f>
        <v>2013</v>
      </c>
      <c r="E1336" s="3" t="str">
        <f>_xlfn.CONCAT(B1336,"/",C1336,"/",D1336)</f>
        <v>24/05/2013</v>
      </c>
      <c r="F1336">
        <v>18.11</v>
      </c>
      <c r="G1336">
        <v>17.97</v>
      </c>
      <c r="H1336">
        <v>18.21</v>
      </c>
      <c r="I1336">
        <v>17.88</v>
      </c>
      <c r="J1336" t="s">
        <v>836</v>
      </c>
      <c r="K1336" s="1">
        <v>9.4999999999999998E-3</v>
      </c>
    </row>
    <row r="1337" spans="1:11" x14ac:dyDescent="0.3">
      <c r="A1337" t="s">
        <v>3070</v>
      </c>
      <c r="B1337" s="2" t="str">
        <f>LEFT(A1337,2)</f>
        <v>27</v>
      </c>
      <c r="C1337" s="2" t="str">
        <f>RIGHT(LEFT(A1337,5),2)</f>
        <v>05</v>
      </c>
      <c r="D1337" s="2" t="str">
        <f>RIGHT(A1337,4)</f>
        <v>2013</v>
      </c>
      <c r="E1337" s="3" t="str">
        <f>_xlfn.CONCAT(B1337,"/",C1337,"/",D1337)</f>
        <v>27/05/2013</v>
      </c>
      <c r="F1337">
        <v>18.010000000000002</v>
      </c>
      <c r="G1337">
        <v>18.079999999999998</v>
      </c>
      <c r="H1337">
        <v>18.2</v>
      </c>
      <c r="I1337">
        <v>18.010000000000002</v>
      </c>
      <c r="J1337" t="s">
        <v>3071</v>
      </c>
      <c r="K1337" s="1">
        <v>-5.4999999999999997E-3</v>
      </c>
    </row>
    <row r="1338" spans="1:11" x14ac:dyDescent="0.3">
      <c r="A1338" t="s">
        <v>3068</v>
      </c>
      <c r="B1338" s="2" t="str">
        <f>LEFT(A1338,2)</f>
        <v>28</v>
      </c>
      <c r="C1338" s="2" t="str">
        <f>RIGHT(LEFT(A1338,5),2)</f>
        <v>05</v>
      </c>
      <c r="D1338" s="2" t="str">
        <f>RIGHT(A1338,4)</f>
        <v>2013</v>
      </c>
      <c r="E1338" s="3" t="str">
        <f>_xlfn.CONCAT(B1338,"/",C1338,"/",D1338)</f>
        <v>28/05/2013</v>
      </c>
      <c r="F1338">
        <v>18.13</v>
      </c>
      <c r="G1338">
        <v>18.21</v>
      </c>
      <c r="H1338">
        <v>18.37</v>
      </c>
      <c r="I1338">
        <v>18.079999999999998</v>
      </c>
      <c r="J1338" t="s">
        <v>3069</v>
      </c>
      <c r="K1338" s="1">
        <v>6.7000000000000002E-3</v>
      </c>
    </row>
    <row r="1339" spans="1:11" x14ac:dyDescent="0.3">
      <c r="A1339" t="s">
        <v>3066</v>
      </c>
      <c r="B1339" s="2" t="str">
        <f>LEFT(A1339,2)</f>
        <v>29</v>
      </c>
      <c r="C1339" s="2" t="str">
        <f>RIGHT(LEFT(A1339,5),2)</f>
        <v>05</v>
      </c>
      <c r="D1339" s="2" t="str">
        <f>RIGHT(A1339,4)</f>
        <v>2013</v>
      </c>
      <c r="E1339" s="3" t="str">
        <f>_xlfn.CONCAT(B1339,"/",C1339,"/",D1339)</f>
        <v>29/05/2013</v>
      </c>
      <c r="F1339">
        <v>17.93</v>
      </c>
      <c r="G1339">
        <v>17.989999999999998</v>
      </c>
      <c r="H1339">
        <v>18.13</v>
      </c>
      <c r="I1339">
        <v>17.93</v>
      </c>
      <c r="J1339" t="s">
        <v>3067</v>
      </c>
      <c r="K1339" s="1">
        <v>-1.0999999999999999E-2</v>
      </c>
    </row>
    <row r="1340" spans="1:11" x14ac:dyDescent="0.3">
      <c r="A1340" t="s">
        <v>3064</v>
      </c>
      <c r="B1340" s="2" t="str">
        <f>LEFT(A1340,2)</f>
        <v>31</v>
      </c>
      <c r="C1340" s="2" t="str">
        <f>RIGHT(LEFT(A1340,5),2)</f>
        <v>05</v>
      </c>
      <c r="D1340" s="2" t="str">
        <f>RIGHT(A1340,4)</f>
        <v>2013</v>
      </c>
      <c r="E1340" s="3" t="str">
        <f>_xlfn.CONCAT(B1340,"/",C1340,"/",D1340)</f>
        <v>31/05/2013</v>
      </c>
      <c r="F1340">
        <v>18.11</v>
      </c>
      <c r="G1340">
        <v>17.95</v>
      </c>
      <c r="H1340">
        <v>18.39</v>
      </c>
      <c r="I1340">
        <v>17.89</v>
      </c>
      <c r="J1340" t="s">
        <v>3065</v>
      </c>
      <c r="K1340" s="1">
        <v>0.01</v>
      </c>
    </row>
    <row r="1341" spans="1:11" x14ac:dyDescent="0.3">
      <c r="A1341" t="s">
        <v>3062</v>
      </c>
      <c r="B1341" s="2" t="str">
        <f>LEFT(A1341,2)</f>
        <v>03</v>
      </c>
      <c r="C1341" s="2" t="str">
        <f>RIGHT(LEFT(A1341,5),2)</f>
        <v>06</v>
      </c>
      <c r="D1341" s="2" t="str">
        <f>RIGHT(A1341,4)</f>
        <v>2013</v>
      </c>
      <c r="E1341" s="3" t="str">
        <f>_xlfn.CONCAT(B1341,"/",C1341,"/",D1341)</f>
        <v>03/06/2013</v>
      </c>
      <c r="F1341">
        <v>18.329999999999998</v>
      </c>
      <c r="G1341">
        <v>18.170000000000002</v>
      </c>
      <c r="H1341">
        <v>18.46</v>
      </c>
      <c r="I1341">
        <v>18.010000000000002</v>
      </c>
      <c r="J1341" t="s">
        <v>3063</v>
      </c>
      <c r="K1341" s="1">
        <v>1.21E-2</v>
      </c>
    </row>
    <row r="1342" spans="1:11" x14ac:dyDescent="0.3">
      <c r="A1342" t="s">
        <v>3060</v>
      </c>
      <c r="B1342" s="2" t="str">
        <f>LEFT(A1342,2)</f>
        <v>04</v>
      </c>
      <c r="C1342" s="2" t="str">
        <f>RIGHT(LEFT(A1342,5),2)</f>
        <v>06</v>
      </c>
      <c r="D1342" s="2" t="str">
        <f>RIGHT(A1342,4)</f>
        <v>2013</v>
      </c>
      <c r="E1342" s="3" t="str">
        <f>_xlfn.CONCAT(B1342,"/",C1342,"/",D1342)</f>
        <v>04/06/2013</v>
      </c>
      <c r="F1342">
        <v>18.13</v>
      </c>
      <c r="G1342">
        <v>18.48</v>
      </c>
      <c r="H1342">
        <v>18.489999999999998</v>
      </c>
      <c r="I1342">
        <v>18.03</v>
      </c>
      <c r="J1342" t="s">
        <v>3061</v>
      </c>
      <c r="K1342" s="1">
        <v>-1.09E-2</v>
      </c>
    </row>
    <row r="1343" spans="1:11" x14ac:dyDescent="0.3">
      <c r="A1343" t="s">
        <v>3058</v>
      </c>
      <c r="B1343" s="2" t="str">
        <f>LEFT(A1343,2)</f>
        <v>05</v>
      </c>
      <c r="C1343" s="2" t="str">
        <f>RIGHT(LEFT(A1343,5),2)</f>
        <v>06</v>
      </c>
      <c r="D1343" s="2" t="str">
        <f>RIGHT(A1343,4)</f>
        <v>2013</v>
      </c>
      <c r="E1343" s="3" t="str">
        <f>_xlfn.CONCAT(B1343,"/",C1343,"/",D1343)</f>
        <v>05/06/2013</v>
      </c>
      <c r="F1343">
        <v>17.54</v>
      </c>
      <c r="G1343">
        <v>18.07</v>
      </c>
      <c r="H1343">
        <v>18.18</v>
      </c>
      <c r="I1343">
        <v>17.5</v>
      </c>
      <c r="J1343" t="s">
        <v>3059</v>
      </c>
      <c r="K1343" s="1">
        <v>-3.2500000000000001E-2</v>
      </c>
    </row>
    <row r="1344" spans="1:11" x14ac:dyDescent="0.3">
      <c r="A1344" t="s">
        <v>3056</v>
      </c>
      <c r="B1344" s="2" t="str">
        <f>LEFT(A1344,2)</f>
        <v>06</v>
      </c>
      <c r="C1344" s="2" t="str">
        <f>RIGHT(LEFT(A1344,5),2)</f>
        <v>06</v>
      </c>
      <c r="D1344" s="2" t="str">
        <f>RIGHT(A1344,4)</f>
        <v>2013</v>
      </c>
      <c r="E1344" s="3" t="str">
        <f>_xlfn.CONCAT(B1344,"/",C1344,"/",D1344)</f>
        <v>06/06/2013</v>
      </c>
      <c r="F1344">
        <v>17.579999999999998</v>
      </c>
      <c r="G1344">
        <v>17.579999999999998</v>
      </c>
      <c r="H1344">
        <v>17.66</v>
      </c>
      <c r="I1344">
        <v>17.350000000000001</v>
      </c>
      <c r="J1344" t="s">
        <v>3057</v>
      </c>
      <c r="K1344" s="1">
        <v>2.3E-3</v>
      </c>
    </row>
    <row r="1345" spans="1:11" x14ac:dyDescent="0.3">
      <c r="A1345" t="s">
        <v>3054</v>
      </c>
      <c r="B1345" s="2" t="str">
        <f>LEFT(A1345,2)</f>
        <v>07</v>
      </c>
      <c r="C1345" s="2" t="str">
        <f>RIGHT(LEFT(A1345,5),2)</f>
        <v>06</v>
      </c>
      <c r="D1345" s="2" t="str">
        <f>RIGHT(A1345,4)</f>
        <v>2013</v>
      </c>
      <c r="E1345" s="3" t="str">
        <f>_xlfn.CONCAT(B1345,"/",C1345,"/",D1345)</f>
        <v>07/06/2013</v>
      </c>
      <c r="F1345">
        <v>17.02</v>
      </c>
      <c r="G1345">
        <v>17.12</v>
      </c>
      <c r="H1345">
        <v>17.41</v>
      </c>
      <c r="I1345">
        <v>16.91</v>
      </c>
      <c r="J1345" t="s">
        <v>3055</v>
      </c>
      <c r="K1345" s="1">
        <v>-3.1899999999999998E-2</v>
      </c>
    </row>
    <row r="1346" spans="1:11" x14ac:dyDescent="0.3">
      <c r="A1346" t="s">
        <v>3052</v>
      </c>
      <c r="B1346" s="2" t="str">
        <f>LEFT(A1346,2)</f>
        <v>10</v>
      </c>
      <c r="C1346" s="2" t="str">
        <f>RIGHT(LEFT(A1346,5),2)</f>
        <v>06</v>
      </c>
      <c r="D1346" s="2" t="str">
        <f>RIGHT(A1346,4)</f>
        <v>2013</v>
      </c>
      <c r="E1346" s="3" t="str">
        <f>_xlfn.CONCAT(B1346,"/",C1346,"/",D1346)</f>
        <v>10/06/2013</v>
      </c>
      <c r="F1346">
        <v>17.05</v>
      </c>
      <c r="G1346">
        <v>17.02</v>
      </c>
      <c r="H1346">
        <v>17.27</v>
      </c>
      <c r="I1346">
        <v>17.010000000000002</v>
      </c>
      <c r="J1346" t="s">
        <v>3053</v>
      </c>
      <c r="K1346" s="1">
        <v>1.8E-3</v>
      </c>
    </row>
    <row r="1347" spans="1:11" x14ac:dyDescent="0.3">
      <c r="A1347" t="s">
        <v>3050</v>
      </c>
      <c r="B1347" s="2" t="str">
        <f>LEFT(A1347,2)</f>
        <v>11</v>
      </c>
      <c r="C1347" s="2" t="str">
        <f>RIGHT(LEFT(A1347,5),2)</f>
        <v>06</v>
      </c>
      <c r="D1347" s="2" t="str">
        <f>RIGHT(A1347,4)</f>
        <v>2013</v>
      </c>
      <c r="E1347" s="3" t="str">
        <f>_xlfn.CONCAT(B1347,"/",C1347,"/",D1347)</f>
        <v>11/06/2013</v>
      </c>
      <c r="F1347">
        <v>16.739999999999998</v>
      </c>
      <c r="G1347">
        <v>16.850000000000001</v>
      </c>
      <c r="H1347">
        <v>16.97</v>
      </c>
      <c r="I1347">
        <v>16.47</v>
      </c>
      <c r="J1347" t="s">
        <v>3051</v>
      </c>
      <c r="K1347" s="1">
        <v>-1.8200000000000001E-2</v>
      </c>
    </row>
    <row r="1348" spans="1:11" x14ac:dyDescent="0.3">
      <c r="A1348" t="s">
        <v>3048</v>
      </c>
      <c r="B1348" s="2" t="str">
        <f>LEFT(A1348,2)</f>
        <v>12</v>
      </c>
      <c r="C1348" s="2" t="str">
        <f>RIGHT(LEFT(A1348,5),2)</f>
        <v>06</v>
      </c>
      <c r="D1348" s="2" t="str">
        <f>RIGHT(A1348,4)</f>
        <v>2013</v>
      </c>
      <c r="E1348" s="3" t="str">
        <f>_xlfn.CONCAT(B1348,"/",C1348,"/",D1348)</f>
        <v>12/06/2013</v>
      </c>
      <c r="F1348">
        <v>16.37</v>
      </c>
      <c r="G1348">
        <v>16.86</v>
      </c>
      <c r="H1348">
        <v>16.98</v>
      </c>
      <c r="I1348">
        <v>16.309999999999999</v>
      </c>
      <c r="J1348" t="s">
        <v>3049</v>
      </c>
      <c r="K1348" s="1">
        <v>-2.2100000000000002E-2</v>
      </c>
    </row>
    <row r="1349" spans="1:11" x14ac:dyDescent="0.3">
      <c r="A1349" t="s">
        <v>3047</v>
      </c>
      <c r="B1349" s="2" t="str">
        <f>LEFT(A1349,2)</f>
        <v>13</v>
      </c>
      <c r="C1349" s="2" t="str">
        <f>RIGHT(LEFT(A1349,5),2)</f>
        <v>06</v>
      </c>
      <c r="D1349" s="2" t="str">
        <f>RIGHT(A1349,4)</f>
        <v>2013</v>
      </c>
      <c r="E1349" s="3" t="str">
        <f>_xlfn.CONCAT(B1349,"/",C1349,"/",D1349)</f>
        <v>13/06/2013</v>
      </c>
      <c r="F1349">
        <v>16.98</v>
      </c>
      <c r="G1349">
        <v>16.350000000000001</v>
      </c>
      <c r="H1349">
        <v>17.18</v>
      </c>
      <c r="I1349">
        <v>16.21</v>
      </c>
      <c r="J1349" t="s">
        <v>255</v>
      </c>
      <c r="K1349" s="1">
        <v>3.73E-2</v>
      </c>
    </row>
    <row r="1350" spans="1:11" x14ac:dyDescent="0.3">
      <c r="A1350" t="s">
        <v>3045</v>
      </c>
      <c r="B1350" s="2" t="str">
        <f>LEFT(A1350,2)</f>
        <v>14</v>
      </c>
      <c r="C1350" s="2" t="str">
        <f>RIGHT(LEFT(A1350,5),2)</f>
        <v>06</v>
      </c>
      <c r="D1350" s="2" t="str">
        <f>RIGHT(A1350,4)</f>
        <v>2013</v>
      </c>
      <c r="E1350" s="3" t="str">
        <f>_xlfn.CONCAT(B1350,"/",C1350,"/",D1350)</f>
        <v>14/06/2013</v>
      </c>
      <c r="F1350">
        <v>16.309999999999999</v>
      </c>
      <c r="G1350">
        <v>16.850000000000001</v>
      </c>
      <c r="H1350">
        <v>17.04</v>
      </c>
      <c r="I1350">
        <v>16.309999999999999</v>
      </c>
      <c r="J1350" t="s">
        <v>3046</v>
      </c>
      <c r="K1350" s="1">
        <v>-3.95E-2</v>
      </c>
    </row>
    <row r="1351" spans="1:11" x14ac:dyDescent="0.3">
      <c r="A1351" t="s">
        <v>3043</v>
      </c>
      <c r="B1351" s="2" t="str">
        <f>LEFT(A1351,2)</f>
        <v>17</v>
      </c>
      <c r="C1351" s="2" t="str">
        <f>RIGHT(LEFT(A1351,5),2)</f>
        <v>06</v>
      </c>
      <c r="D1351" s="2" t="str">
        <f>RIGHT(A1351,4)</f>
        <v>2013</v>
      </c>
      <c r="E1351" s="3" t="str">
        <f>_xlfn.CONCAT(B1351,"/",C1351,"/",D1351)</f>
        <v>17/06/2013</v>
      </c>
      <c r="F1351">
        <v>16.34</v>
      </c>
      <c r="G1351">
        <v>16.670000000000002</v>
      </c>
      <c r="H1351">
        <v>16.739999999999998</v>
      </c>
      <c r="I1351">
        <v>16.28</v>
      </c>
      <c r="J1351" t="s">
        <v>3044</v>
      </c>
      <c r="K1351" s="1">
        <v>1.8E-3</v>
      </c>
    </row>
    <row r="1352" spans="1:11" x14ac:dyDescent="0.3">
      <c r="A1352" t="s">
        <v>3042</v>
      </c>
      <c r="B1352" s="2" t="str">
        <f>LEFT(A1352,2)</f>
        <v>18</v>
      </c>
      <c r="C1352" s="2" t="str">
        <f>RIGHT(LEFT(A1352,5),2)</f>
        <v>06</v>
      </c>
      <c r="D1352" s="2" t="str">
        <f>RIGHT(A1352,4)</f>
        <v>2013</v>
      </c>
      <c r="E1352" s="3" t="str">
        <f>_xlfn.CONCAT(B1352,"/",C1352,"/",D1352)</f>
        <v>18/06/2013</v>
      </c>
      <c r="F1352">
        <v>16.11</v>
      </c>
      <c r="G1352">
        <v>16.21</v>
      </c>
      <c r="H1352">
        <v>16.329999999999998</v>
      </c>
      <c r="I1352">
        <v>15.92</v>
      </c>
      <c r="J1352" t="s">
        <v>2744</v>
      </c>
      <c r="K1352" s="1">
        <v>-1.41E-2</v>
      </c>
    </row>
    <row r="1353" spans="1:11" x14ac:dyDescent="0.3">
      <c r="A1353" t="s">
        <v>3040</v>
      </c>
      <c r="B1353" s="2" t="str">
        <f>LEFT(A1353,2)</f>
        <v>19</v>
      </c>
      <c r="C1353" s="2" t="str">
        <f>RIGHT(LEFT(A1353,5),2)</f>
        <v>06</v>
      </c>
      <c r="D1353" s="2" t="str">
        <f>RIGHT(A1353,4)</f>
        <v>2013</v>
      </c>
      <c r="E1353" s="3" t="str">
        <f>_xlfn.CONCAT(B1353,"/",C1353,"/",D1353)</f>
        <v>19/06/2013</v>
      </c>
      <c r="F1353">
        <v>15.54</v>
      </c>
      <c r="G1353">
        <v>16.16</v>
      </c>
      <c r="H1353">
        <v>16.21</v>
      </c>
      <c r="I1353">
        <v>15.49</v>
      </c>
      <c r="J1353" t="s">
        <v>3041</v>
      </c>
      <c r="K1353" s="1">
        <v>-3.5400000000000001E-2</v>
      </c>
    </row>
    <row r="1354" spans="1:11" x14ac:dyDescent="0.3">
      <c r="A1354" t="s">
        <v>3038</v>
      </c>
      <c r="B1354" s="2" t="str">
        <f>LEFT(A1354,2)</f>
        <v>20</v>
      </c>
      <c r="C1354" s="2" t="str">
        <f>RIGHT(LEFT(A1354,5),2)</f>
        <v>06</v>
      </c>
      <c r="D1354" s="2" t="str">
        <f>RIGHT(A1354,4)</f>
        <v>2013</v>
      </c>
      <c r="E1354" s="3" t="str">
        <f>_xlfn.CONCAT(B1354,"/",C1354,"/",D1354)</f>
        <v>20/06/2013</v>
      </c>
      <c r="F1354">
        <v>15.37</v>
      </c>
      <c r="G1354">
        <v>15.27</v>
      </c>
      <c r="H1354">
        <v>15.6</v>
      </c>
      <c r="I1354">
        <v>14.9</v>
      </c>
      <c r="J1354" t="s">
        <v>3039</v>
      </c>
      <c r="K1354" s="1">
        <v>-1.09E-2</v>
      </c>
    </row>
    <row r="1355" spans="1:11" x14ac:dyDescent="0.3">
      <c r="A1355" t="s">
        <v>3036</v>
      </c>
      <c r="B1355" s="2" t="str">
        <f>LEFT(A1355,2)</f>
        <v>21</v>
      </c>
      <c r="C1355" s="2" t="str">
        <f>RIGHT(LEFT(A1355,5),2)</f>
        <v>06</v>
      </c>
      <c r="D1355" s="2" t="str">
        <f>RIGHT(A1355,4)</f>
        <v>2013</v>
      </c>
      <c r="E1355" s="3" t="str">
        <f>_xlfn.CONCAT(B1355,"/",C1355,"/",D1355)</f>
        <v>21/06/2013</v>
      </c>
      <c r="F1355">
        <v>14.87</v>
      </c>
      <c r="G1355">
        <v>15.29</v>
      </c>
      <c r="H1355">
        <v>15.29</v>
      </c>
      <c r="I1355">
        <v>14.87</v>
      </c>
      <c r="J1355" t="s">
        <v>3037</v>
      </c>
      <c r="K1355" s="1">
        <v>-3.2500000000000001E-2</v>
      </c>
    </row>
    <row r="1356" spans="1:11" x14ac:dyDescent="0.3">
      <c r="A1356" t="s">
        <v>3034</v>
      </c>
      <c r="B1356" s="2" t="str">
        <f>LEFT(A1356,2)</f>
        <v>24</v>
      </c>
      <c r="C1356" s="2" t="str">
        <f>RIGHT(LEFT(A1356,5),2)</f>
        <v>06</v>
      </c>
      <c r="D1356" s="2" t="str">
        <f>RIGHT(A1356,4)</f>
        <v>2013</v>
      </c>
      <c r="E1356" s="3" t="str">
        <f>_xlfn.CONCAT(B1356,"/",C1356,"/",D1356)</f>
        <v>24/06/2013</v>
      </c>
      <c r="F1356">
        <v>14.37</v>
      </c>
      <c r="G1356">
        <v>14.43</v>
      </c>
      <c r="H1356">
        <v>14.68</v>
      </c>
      <c r="I1356">
        <v>14.06</v>
      </c>
      <c r="J1356" t="s">
        <v>3035</v>
      </c>
      <c r="K1356" s="1">
        <v>-3.3599999999999998E-2</v>
      </c>
    </row>
    <row r="1357" spans="1:11" x14ac:dyDescent="0.3">
      <c r="A1357" t="s">
        <v>3033</v>
      </c>
      <c r="B1357" s="2" t="str">
        <f>LEFT(A1357,2)</f>
        <v>25</v>
      </c>
      <c r="C1357" s="2" t="str">
        <f>RIGHT(LEFT(A1357,5),2)</f>
        <v>06</v>
      </c>
      <c r="D1357" s="2" t="str">
        <f>RIGHT(A1357,4)</f>
        <v>2013</v>
      </c>
      <c r="E1357" s="3" t="str">
        <f>_xlfn.CONCAT(B1357,"/",C1357,"/",D1357)</f>
        <v>25/06/2013</v>
      </c>
      <c r="F1357">
        <v>14.45</v>
      </c>
      <c r="G1357">
        <v>14.54</v>
      </c>
      <c r="H1357">
        <v>14.81</v>
      </c>
      <c r="I1357">
        <v>14.34</v>
      </c>
      <c r="J1357" t="s">
        <v>795</v>
      </c>
      <c r="K1357" s="1">
        <v>5.5999999999999999E-3</v>
      </c>
    </row>
    <row r="1358" spans="1:11" x14ac:dyDescent="0.3">
      <c r="A1358" t="s">
        <v>3031</v>
      </c>
      <c r="B1358" s="2" t="str">
        <f>LEFT(A1358,2)</f>
        <v>26</v>
      </c>
      <c r="C1358" s="2" t="str">
        <f>RIGHT(LEFT(A1358,5),2)</f>
        <v>06</v>
      </c>
      <c r="D1358" s="2" t="str">
        <f>RIGHT(A1358,4)</f>
        <v>2013</v>
      </c>
      <c r="E1358" s="3" t="str">
        <f>_xlfn.CONCAT(B1358,"/",C1358,"/",D1358)</f>
        <v>26/06/2013</v>
      </c>
      <c r="F1358">
        <v>14.59</v>
      </c>
      <c r="G1358">
        <v>14.58</v>
      </c>
      <c r="H1358">
        <v>14.85</v>
      </c>
      <c r="I1358">
        <v>14.53</v>
      </c>
      <c r="J1358" t="s">
        <v>3032</v>
      </c>
      <c r="K1358" s="1">
        <v>9.7000000000000003E-3</v>
      </c>
    </row>
    <row r="1359" spans="1:11" x14ac:dyDescent="0.3">
      <c r="A1359" t="s">
        <v>3029</v>
      </c>
      <c r="B1359" s="2" t="str">
        <f>LEFT(A1359,2)</f>
        <v>27</v>
      </c>
      <c r="C1359" s="2" t="str">
        <f>RIGHT(LEFT(A1359,5),2)</f>
        <v>06</v>
      </c>
      <c r="D1359" s="2" t="str">
        <f>RIGHT(A1359,4)</f>
        <v>2013</v>
      </c>
      <c r="E1359" s="3" t="str">
        <f>_xlfn.CONCAT(B1359,"/",C1359,"/",D1359)</f>
        <v>27/06/2013</v>
      </c>
      <c r="F1359">
        <v>14.8</v>
      </c>
      <c r="G1359">
        <v>14.65</v>
      </c>
      <c r="H1359">
        <v>14.88</v>
      </c>
      <c r="I1359">
        <v>14.61</v>
      </c>
      <c r="J1359" t="s">
        <v>3030</v>
      </c>
      <c r="K1359" s="1">
        <v>1.44E-2</v>
      </c>
    </row>
    <row r="1360" spans="1:11" x14ac:dyDescent="0.3">
      <c r="A1360" t="s">
        <v>3028</v>
      </c>
      <c r="B1360" s="2" t="str">
        <f>LEFT(A1360,2)</f>
        <v>28</v>
      </c>
      <c r="C1360" s="2" t="str">
        <f>RIGHT(LEFT(A1360,5),2)</f>
        <v>06</v>
      </c>
      <c r="D1360" s="2" t="str">
        <f>RIGHT(A1360,4)</f>
        <v>2013</v>
      </c>
      <c r="E1360" s="3" t="str">
        <f>_xlfn.CONCAT(B1360,"/",C1360,"/",D1360)</f>
        <v>28/06/2013</v>
      </c>
      <c r="F1360">
        <v>14.62</v>
      </c>
      <c r="G1360">
        <v>14.77</v>
      </c>
      <c r="H1360">
        <v>14.77</v>
      </c>
      <c r="I1360">
        <v>14.4</v>
      </c>
      <c r="J1360" t="s">
        <v>3014</v>
      </c>
      <c r="K1360" s="1">
        <v>-1.2200000000000001E-2</v>
      </c>
    </row>
    <row r="1361" spans="1:11" x14ac:dyDescent="0.3">
      <c r="A1361" t="s">
        <v>3026</v>
      </c>
      <c r="B1361" s="2" t="str">
        <f>LEFT(A1361,2)</f>
        <v>01</v>
      </c>
      <c r="C1361" s="2" t="str">
        <f>RIGHT(LEFT(A1361,5),2)</f>
        <v>07</v>
      </c>
      <c r="D1361" s="2" t="str">
        <f>RIGHT(A1361,4)</f>
        <v>2013</v>
      </c>
      <c r="E1361" s="3" t="str">
        <f>_xlfn.CONCAT(B1361,"/",C1361,"/",D1361)</f>
        <v>01/07/2013</v>
      </c>
      <c r="F1361">
        <v>14.6</v>
      </c>
      <c r="G1361">
        <v>14.63</v>
      </c>
      <c r="H1361">
        <v>14.74</v>
      </c>
      <c r="I1361">
        <v>14.4</v>
      </c>
      <c r="J1361" t="s">
        <v>3027</v>
      </c>
      <c r="K1361" s="1">
        <v>-1.4E-3</v>
      </c>
    </row>
    <row r="1362" spans="1:11" x14ac:dyDescent="0.3">
      <c r="A1362" t="s">
        <v>3024</v>
      </c>
      <c r="B1362" s="2" t="str">
        <f>LEFT(A1362,2)</f>
        <v>02</v>
      </c>
      <c r="C1362" s="2" t="str">
        <f>RIGHT(LEFT(A1362,5),2)</f>
        <v>07</v>
      </c>
      <c r="D1362" s="2" t="str">
        <f>RIGHT(A1362,4)</f>
        <v>2013</v>
      </c>
      <c r="E1362" s="3" t="str">
        <f>_xlfn.CONCAT(B1362,"/",C1362,"/",D1362)</f>
        <v>02/07/2013</v>
      </c>
      <c r="F1362">
        <v>13.9</v>
      </c>
      <c r="G1362">
        <v>14.5</v>
      </c>
      <c r="H1362">
        <v>14.68</v>
      </c>
      <c r="I1362">
        <v>13.65</v>
      </c>
      <c r="J1362" t="s">
        <v>3025</v>
      </c>
      <c r="K1362" s="1">
        <v>-4.7899999999999998E-2</v>
      </c>
    </row>
    <row r="1363" spans="1:11" x14ac:dyDescent="0.3">
      <c r="A1363" t="s">
        <v>3022</v>
      </c>
      <c r="B1363" s="2" t="str">
        <f>LEFT(A1363,2)</f>
        <v>03</v>
      </c>
      <c r="C1363" s="2" t="str">
        <f>RIGHT(LEFT(A1363,5),2)</f>
        <v>07</v>
      </c>
      <c r="D1363" s="2" t="str">
        <f>RIGHT(A1363,4)</f>
        <v>2013</v>
      </c>
      <c r="E1363" s="3" t="str">
        <f>_xlfn.CONCAT(B1363,"/",C1363,"/",D1363)</f>
        <v>03/07/2013</v>
      </c>
      <c r="F1363">
        <v>14.36</v>
      </c>
      <c r="G1363">
        <v>13.77</v>
      </c>
      <c r="H1363">
        <v>14.44</v>
      </c>
      <c r="I1363">
        <v>13.69</v>
      </c>
      <c r="J1363" t="s">
        <v>3023</v>
      </c>
      <c r="K1363" s="1">
        <v>3.3099999999999997E-2</v>
      </c>
    </row>
    <row r="1364" spans="1:11" x14ac:dyDescent="0.3">
      <c r="A1364" t="s">
        <v>3020</v>
      </c>
      <c r="B1364" s="2" t="str">
        <f>LEFT(A1364,2)</f>
        <v>04</v>
      </c>
      <c r="C1364" s="2" t="str">
        <f>RIGHT(LEFT(A1364,5),2)</f>
        <v>07</v>
      </c>
      <c r="D1364" s="2" t="str">
        <f>RIGHT(A1364,4)</f>
        <v>2013</v>
      </c>
      <c r="E1364" s="3" t="str">
        <f>_xlfn.CONCAT(B1364,"/",C1364,"/",D1364)</f>
        <v>04/07/2013</v>
      </c>
      <c r="F1364">
        <v>14.42</v>
      </c>
      <c r="G1364">
        <v>14.54</v>
      </c>
      <c r="H1364">
        <v>14.61</v>
      </c>
      <c r="I1364">
        <v>14.34</v>
      </c>
      <c r="J1364" t="s">
        <v>3021</v>
      </c>
      <c r="K1364" s="1">
        <v>4.1999999999999997E-3</v>
      </c>
    </row>
    <row r="1365" spans="1:11" x14ac:dyDescent="0.3">
      <c r="A1365" t="s">
        <v>3018</v>
      </c>
      <c r="B1365" s="2" t="str">
        <f>LEFT(A1365,2)</f>
        <v>05</v>
      </c>
      <c r="C1365" s="2" t="str">
        <f>RIGHT(LEFT(A1365,5),2)</f>
        <v>07</v>
      </c>
      <c r="D1365" s="2" t="str">
        <f>RIGHT(A1365,4)</f>
        <v>2013</v>
      </c>
      <c r="E1365" s="3" t="str">
        <f>_xlfn.CONCAT(B1365,"/",C1365,"/",D1365)</f>
        <v>05/07/2013</v>
      </c>
      <c r="F1365">
        <v>13.69</v>
      </c>
      <c r="G1365">
        <v>14.28</v>
      </c>
      <c r="H1365">
        <v>14.29</v>
      </c>
      <c r="I1365">
        <v>13.5</v>
      </c>
      <c r="J1365" t="s">
        <v>3019</v>
      </c>
      <c r="K1365" s="1">
        <v>-5.0599999999999999E-2</v>
      </c>
    </row>
    <row r="1366" spans="1:11" x14ac:dyDescent="0.3">
      <c r="A1366" t="s">
        <v>3016</v>
      </c>
      <c r="B1366" s="2" t="str">
        <f>LEFT(A1366,2)</f>
        <v>08</v>
      </c>
      <c r="C1366" s="2" t="str">
        <f>RIGHT(LEFT(A1366,5),2)</f>
        <v>07</v>
      </c>
      <c r="D1366" s="2" t="str">
        <f>RIGHT(A1366,4)</f>
        <v>2013</v>
      </c>
      <c r="E1366" s="3" t="str">
        <f>_xlfn.CONCAT(B1366,"/",C1366,"/",D1366)</f>
        <v>08/07/2013</v>
      </c>
      <c r="F1366">
        <v>13.53</v>
      </c>
      <c r="G1366">
        <v>13.73</v>
      </c>
      <c r="H1366">
        <v>13.87</v>
      </c>
      <c r="I1366">
        <v>13.52</v>
      </c>
      <c r="J1366" t="s">
        <v>3017</v>
      </c>
      <c r="K1366" s="1">
        <v>-1.17E-2</v>
      </c>
    </row>
    <row r="1367" spans="1:11" x14ac:dyDescent="0.3">
      <c r="A1367" t="s">
        <v>3015</v>
      </c>
      <c r="B1367" s="2" t="str">
        <f>LEFT(A1367,2)</f>
        <v>10</v>
      </c>
      <c r="C1367" s="2" t="str">
        <f>RIGHT(LEFT(A1367,5),2)</f>
        <v>07</v>
      </c>
      <c r="D1367" s="2" t="str">
        <f>RIGHT(A1367,4)</f>
        <v>2013</v>
      </c>
      <c r="E1367" s="3" t="str">
        <f>_xlfn.CONCAT(B1367,"/",C1367,"/",D1367)</f>
        <v>10/07/2013</v>
      </c>
      <c r="F1367">
        <v>13.74</v>
      </c>
      <c r="G1367">
        <v>13.71</v>
      </c>
      <c r="H1367">
        <v>13.95</v>
      </c>
      <c r="I1367">
        <v>13.6</v>
      </c>
      <c r="J1367" t="s">
        <v>1158</v>
      </c>
      <c r="K1367" s="1">
        <v>1.55E-2</v>
      </c>
    </row>
    <row r="1368" spans="1:11" x14ac:dyDescent="0.3">
      <c r="A1368" t="s">
        <v>3013</v>
      </c>
      <c r="B1368" s="2" t="str">
        <f>LEFT(A1368,2)</f>
        <v>11</v>
      </c>
      <c r="C1368" s="2" t="str">
        <f>RIGHT(LEFT(A1368,5),2)</f>
        <v>07</v>
      </c>
      <c r="D1368" s="2" t="str">
        <f>RIGHT(A1368,4)</f>
        <v>2013</v>
      </c>
      <c r="E1368" s="3" t="str">
        <f>_xlfn.CONCAT(B1368,"/",C1368,"/",D1368)</f>
        <v>11/07/2013</v>
      </c>
      <c r="F1368">
        <v>14.27</v>
      </c>
      <c r="G1368">
        <v>14.02</v>
      </c>
      <c r="H1368">
        <v>14.29</v>
      </c>
      <c r="I1368">
        <v>13.78</v>
      </c>
      <c r="J1368" t="s">
        <v>3014</v>
      </c>
      <c r="K1368" s="1">
        <v>3.8600000000000002E-2</v>
      </c>
    </row>
    <row r="1369" spans="1:11" x14ac:dyDescent="0.3">
      <c r="A1369" t="s">
        <v>3011</v>
      </c>
      <c r="B1369" s="2" t="str">
        <f>LEFT(A1369,2)</f>
        <v>12</v>
      </c>
      <c r="C1369" s="2" t="str">
        <f>RIGHT(LEFT(A1369,5),2)</f>
        <v>07</v>
      </c>
      <c r="D1369" s="2" t="str">
        <f>RIGHT(A1369,4)</f>
        <v>2013</v>
      </c>
      <c r="E1369" s="3" t="str">
        <f>_xlfn.CONCAT(B1369,"/",C1369,"/",D1369)</f>
        <v>12/07/2013</v>
      </c>
      <c r="F1369">
        <v>13.94</v>
      </c>
      <c r="G1369">
        <v>14.15</v>
      </c>
      <c r="H1369">
        <v>14.38</v>
      </c>
      <c r="I1369">
        <v>13.94</v>
      </c>
      <c r="J1369" t="s">
        <v>3012</v>
      </c>
      <c r="K1369" s="1">
        <v>-2.3099999999999999E-2</v>
      </c>
    </row>
    <row r="1370" spans="1:11" x14ac:dyDescent="0.3">
      <c r="A1370" t="s">
        <v>3009</v>
      </c>
      <c r="B1370" s="2" t="str">
        <f>LEFT(A1370,2)</f>
        <v>15</v>
      </c>
      <c r="C1370" s="2" t="str">
        <f>RIGHT(LEFT(A1370,5),2)</f>
        <v>07</v>
      </c>
      <c r="D1370" s="2" t="str">
        <f>RIGHT(A1370,4)</f>
        <v>2013</v>
      </c>
      <c r="E1370" s="3" t="str">
        <f>_xlfn.CONCAT(B1370,"/",C1370,"/",D1370)</f>
        <v>15/07/2013</v>
      </c>
      <c r="F1370">
        <v>14.04</v>
      </c>
      <c r="G1370">
        <v>13.96</v>
      </c>
      <c r="H1370">
        <v>14.17</v>
      </c>
      <c r="I1370">
        <v>13.87</v>
      </c>
      <c r="J1370" t="s">
        <v>3010</v>
      </c>
      <c r="K1370" s="1">
        <v>7.1999999999999998E-3</v>
      </c>
    </row>
    <row r="1371" spans="1:11" x14ac:dyDescent="0.3">
      <c r="A1371" t="s">
        <v>3007</v>
      </c>
      <c r="B1371" s="2" t="str">
        <f>LEFT(A1371,2)</f>
        <v>16</v>
      </c>
      <c r="C1371" s="2" t="str">
        <f>RIGHT(LEFT(A1371,5),2)</f>
        <v>07</v>
      </c>
      <c r="D1371" s="2" t="str">
        <f>RIGHT(A1371,4)</f>
        <v>2013</v>
      </c>
      <c r="E1371" s="3" t="str">
        <f>_xlfn.CONCAT(B1371,"/",C1371,"/",D1371)</f>
        <v>16/07/2013</v>
      </c>
      <c r="F1371">
        <v>14.23</v>
      </c>
      <c r="G1371">
        <v>14.13</v>
      </c>
      <c r="H1371">
        <v>14.26</v>
      </c>
      <c r="I1371">
        <v>13.97</v>
      </c>
      <c r="J1371" t="s">
        <v>3008</v>
      </c>
      <c r="K1371" s="1">
        <v>1.35E-2</v>
      </c>
    </row>
    <row r="1372" spans="1:11" x14ac:dyDescent="0.3">
      <c r="A1372" t="s">
        <v>3006</v>
      </c>
      <c r="B1372" s="2" t="str">
        <f>LEFT(A1372,2)</f>
        <v>17</v>
      </c>
      <c r="C1372" s="2" t="str">
        <f>RIGHT(LEFT(A1372,5),2)</f>
        <v>07</v>
      </c>
      <c r="D1372" s="2" t="str">
        <f>RIGHT(A1372,4)</f>
        <v>2013</v>
      </c>
      <c r="E1372" s="3" t="str">
        <f>_xlfn.CONCAT(B1372,"/",C1372,"/",D1372)</f>
        <v>17/07/2013</v>
      </c>
      <c r="F1372">
        <v>14.51</v>
      </c>
      <c r="G1372">
        <v>14.37</v>
      </c>
      <c r="H1372">
        <v>14.63</v>
      </c>
      <c r="I1372">
        <v>14.34</v>
      </c>
      <c r="J1372" t="s">
        <v>24</v>
      </c>
      <c r="K1372" s="1">
        <v>1.9699999999999999E-2</v>
      </c>
    </row>
    <row r="1373" spans="1:11" x14ac:dyDescent="0.3">
      <c r="A1373" t="s">
        <v>3005</v>
      </c>
      <c r="B1373" s="2" t="str">
        <f>LEFT(A1373,2)</f>
        <v>18</v>
      </c>
      <c r="C1373" s="2" t="str">
        <f>RIGHT(LEFT(A1373,5),2)</f>
        <v>07</v>
      </c>
      <c r="D1373" s="2" t="str">
        <f>RIGHT(A1373,4)</f>
        <v>2013</v>
      </c>
      <c r="E1373" s="3" t="str">
        <f>_xlfn.CONCAT(B1373,"/",C1373,"/",D1373)</f>
        <v>18/07/2013</v>
      </c>
      <c r="F1373">
        <v>14.54</v>
      </c>
      <c r="G1373">
        <v>14.45</v>
      </c>
      <c r="H1373">
        <v>14.72</v>
      </c>
      <c r="I1373">
        <v>14.37</v>
      </c>
      <c r="J1373" t="s">
        <v>1130</v>
      </c>
      <c r="K1373" s="1">
        <v>2.0999999999999999E-3</v>
      </c>
    </row>
    <row r="1374" spans="1:11" x14ac:dyDescent="0.3">
      <c r="A1374" t="s">
        <v>3003</v>
      </c>
      <c r="B1374" s="2" t="str">
        <f>LEFT(A1374,2)</f>
        <v>19</v>
      </c>
      <c r="C1374" s="2" t="str">
        <f>RIGHT(LEFT(A1374,5),2)</f>
        <v>07</v>
      </c>
      <c r="D1374" s="2" t="str">
        <f>RIGHT(A1374,4)</f>
        <v>2013</v>
      </c>
      <c r="E1374" s="3" t="str">
        <f>_xlfn.CONCAT(B1374,"/",C1374,"/",D1374)</f>
        <v>19/07/2013</v>
      </c>
      <c r="F1374">
        <v>14.34</v>
      </c>
      <c r="G1374">
        <v>14.52</v>
      </c>
      <c r="H1374">
        <v>14.54</v>
      </c>
      <c r="I1374">
        <v>14.32</v>
      </c>
      <c r="J1374" t="s">
        <v>3004</v>
      </c>
      <c r="K1374" s="1">
        <v>-1.38E-2</v>
      </c>
    </row>
    <row r="1375" spans="1:11" x14ac:dyDescent="0.3">
      <c r="A1375" t="s">
        <v>3001</v>
      </c>
      <c r="B1375" s="2" t="str">
        <f>LEFT(A1375,2)</f>
        <v>22</v>
      </c>
      <c r="C1375" s="2" t="str">
        <f>RIGHT(LEFT(A1375,5),2)</f>
        <v>07</v>
      </c>
      <c r="D1375" s="2" t="str">
        <f>RIGHT(A1375,4)</f>
        <v>2013</v>
      </c>
      <c r="E1375" s="3" t="str">
        <f>_xlfn.CONCAT(B1375,"/",C1375,"/",D1375)</f>
        <v>22/07/2013</v>
      </c>
      <c r="F1375">
        <v>14.72</v>
      </c>
      <c r="G1375">
        <v>14.43</v>
      </c>
      <c r="H1375">
        <v>14.9</v>
      </c>
      <c r="I1375">
        <v>14.36</v>
      </c>
      <c r="J1375" t="s">
        <v>3002</v>
      </c>
      <c r="K1375" s="1">
        <v>2.6499999999999999E-2</v>
      </c>
    </row>
    <row r="1376" spans="1:11" x14ac:dyDescent="0.3">
      <c r="A1376" t="s">
        <v>3000</v>
      </c>
      <c r="B1376" s="2" t="str">
        <f>LEFT(A1376,2)</f>
        <v>23</v>
      </c>
      <c r="C1376" s="2" t="str">
        <f>RIGHT(LEFT(A1376,5),2)</f>
        <v>07</v>
      </c>
      <c r="D1376" s="2" t="str">
        <f>RIGHT(A1376,4)</f>
        <v>2013</v>
      </c>
      <c r="E1376" s="3" t="str">
        <f>_xlfn.CONCAT(B1376,"/",C1376,"/",D1376)</f>
        <v>23/07/2013</v>
      </c>
      <c r="F1376">
        <v>14.82</v>
      </c>
      <c r="G1376">
        <v>14.82</v>
      </c>
      <c r="H1376">
        <v>15.05</v>
      </c>
      <c r="I1376">
        <v>14.8</v>
      </c>
      <c r="J1376" t="s">
        <v>2823</v>
      </c>
      <c r="K1376" s="1">
        <v>6.7999999999999996E-3</v>
      </c>
    </row>
    <row r="1377" spans="1:11" x14ac:dyDescent="0.3">
      <c r="A1377" t="s">
        <v>2998</v>
      </c>
      <c r="B1377" s="2" t="str">
        <f>LEFT(A1377,2)</f>
        <v>24</v>
      </c>
      <c r="C1377" s="2" t="str">
        <f>RIGHT(LEFT(A1377,5),2)</f>
        <v>07</v>
      </c>
      <c r="D1377" s="2" t="str">
        <f>RIGHT(A1377,4)</f>
        <v>2013</v>
      </c>
      <c r="E1377" s="3" t="str">
        <f>_xlfn.CONCAT(B1377,"/",C1377,"/",D1377)</f>
        <v>24/07/2013</v>
      </c>
      <c r="F1377">
        <v>14.81</v>
      </c>
      <c r="G1377">
        <v>14.79</v>
      </c>
      <c r="H1377">
        <v>14.95</v>
      </c>
      <c r="I1377">
        <v>14.59</v>
      </c>
      <c r="J1377" t="s">
        <v>2999</v>
      </c>
      <c r="K1377" s="1">
        <v>-6.9999999999999999E-4</v>
      </c>
    </row>
    <row r="1378" spans="1:11" x14ac:dyDescent="0.3">
      <c r="A1378" t="s">
        <v>2996</v>
      </c>
      <c r="B1378" s="2" t="str">
        <f>LEFT(A1378,2)</f>
        <v>25</v>
      </c>
      <c r="C1378" s="2" t="str">
        <f>RIGHT(LEFT(A1378,5),2)</f>
        <v>07</v>
      </c>
      <c r="D1378" s="2" t="str">
        <f>RIGHT(A1378,4)</f>
        <v>2013</v>
      </c>
      <c r="E1378" s="3" t="str">
        <f>_xlfn.CONCAT(B1378,"/",C1378,"/",D1378)</f>
        <v>25/07/2013</v>
      </c>
      <c r="F1378">
        <v>15.21</v>
      </c>
      <c r="G1378">
        <v>14.67</v>
      </c>
      <c r="H1378">
        <v>15.25</v>
      </c>
      <c r="I1378">
        <v>14.64</v>
      </c>
      <c r="J1378" t="s">
        <v>2997</v>
      </c>
      <c r="K1378" s="1">
        <v>2.7E-2</v>
      </c>
    </row>
    <row r="1379" spans="1:11" x14ac:dyDescent="0.3">
      <c r="A1379" t="s">
        <v>2994</v>
      </c>
      <c r="B1379" s="2" t="str">
        <f>LEFT(A1379,2)</f>
        <v>26</v>
      </c>
      <c r="C1379" s="2" t="str">
        <f>RIGHT(LEFT(A1379,5),2)</f>
        <v>07</v>
      </c>
      <c r="D1379" s="2" t="str">
        <f>RIGHT(A1379,4)</f>
        <v>2013</v>
      </c>
      <c r="E1379" s="3" t="str">
        <f>_xlfn.CONCAT(B1379,"/",C1379,"/",D1379)</f>
        <v>26/07/2013</v>
      </c>
      <c r="F1379">
        <v>15.31</v>
      </c>
      <c r="G1379">
        <v>15.12</v>
      </c>
      <c r="H1379">
        <v>15.44</v>
      </c>
      <c r="I1379">
        <v>15.09</v>
      </c>
      <c r="J1379" t="s">
        <v>2995</v>
      </c>
      <c r="K1379" s="1">
        <v>6.6E-3</v>
      </c>
    </row>
    <row r="1380" spans="1:11" x14ac:dyDescent="0.3">
      <c r="A1380" t="s">
        <v>2993</v>
      </c>
      <c r="B1380" s="2" t="str">
        <f>LEFT(A1380,2)</f>
        <v>29</v>
      </c>
      <c r="C1380" s="2" t="str">
        <f>RIGHT(LEFT(A1380,5),2)</f>
        <v>07</v>
      </c>
      <c r="D1380" s="2" t="str">
        <f>RIGHT(A1380,4)</f>
        <v>2013</v>
      </c>
      <c r="E1380" s="3" t="str">
        <f>_xlfn.CONCAT(B1380,"/",C1380,"/",D1380)</f>
        <v>29/07/2013</v>
      </c>
      <c r="F1380">
        <v>15.07</v>
      </c>
      <c r="G1380">
        <v>15.35</v>
      </c>
      <c r="H1380">
        <v>15.41</v>
      </c>
      <c r="I1380">
        <v>15.02</v>
      </c>
      <c r="J1380" t="s">
        <v>2986</v>
      </c>
      <c r="K1380" s="1">
        <v>-1.5699999999999999E-2</v>
      </c>
    </row>
    <row r="1381" spans="1:11" x14ac:dyDescent="0.3">
      <c r="A1381" t="s">
        <v>2991</v>
      </c>
      <c r="B1381" s="2" t="str">
        <f>LEFT(A1381,2)</f>
        <v>30</v>
      </c>
      <c r="C1381" s="2" t="str">
        <f>RIGHT(LEFT(A1381,5),2)</f>
        <v>07</v>
      </c>
      <c r="D1381" s="2" t="str">
        <f>RIGHT(A1381,4)</f>
        <v>2013</v>
      </c>
      <c r="E1381" s="3" t="str">
        <f>_xlfn.CONCAT(B1381,"/",C1381,"/",D1381)</f>
        <v>30/07/2013</v>
      </c>
      <c r="F1381">
        <v>14.87</v>
      </c>
      <c r="G1381">
        <v>15.16</v>
      </c>
      <c r="H1381">
        <v>15.19</v>
      </c>
      <c r="I1381">
        <v>14.78</v>
      </c>
      <c r="J1381" t="s">
        <v>2992</v>
      </c>
      <c r="K1381" s="1">
        <v>-1.3299999999999999E-2</v>
      </c>
    </row>
    <row r="1382" spans="1:11" x14ac:dyDescent="0.3">
      <c r="A1382" t="s">
        <v>2989</v>
      </c>
      <c r="B1382" s="2" t="str">
        <f>LEFT(A1382,2)</f>
        <v>31</v>
      </c>
      <c r="C1382" s="2" t="str">
        <f>RIGHT(LEFT(A1382,5),2)</f>
        <v>07</v>
      </c>
      <c r="D1382" s="2" t="str">
        <f>RIGHT(A1382,4)</f>
        <v>2013</v>
      </c>
      <c r="E1382" s="3" t="str">
        <f>_xlfn.CONCAT(B1382,"/",C1382,"/",D1382)</f>
        <v>31/07/2013</v>
      </c>
      <c r="F1382">
        <v>14.72</v>
      </c>
      <c r="G1382">
        <v>14.75</v>
      </c>
      <c r="H1382">
        <v>14.9</v>
      </c>
      <c r="I1382">
        <v>14.61</v>
      </c>
      <c r="J1382" t="s">
        <v>2990</v>
      </c>
      <c r="K1382" s="1">
        <v>-1.01E-2</v>
      </c>
    </row>
    <row r="1383" spans="1:11" x14ac:dyDescent="0.3">
      <c r="A1383" t="s">
        <v>2987</v>
      </c>
      <c r="B1383" s="2" t="str">
        <f>LEFT(A1383,2)</f>
        <v>01</v>
      </c>
      <c r="C1383" s="2" t="str">
        <f>RIGHT(LEFT(A1383,5),2)</f>
        <v>08</v>
      </c>
      <c r="D1383" s="2" t="str">
        <f>RIGHT(A1383,4)</f>
        <v>2013</v>
      </c>
      <c r="E1383" s="3" t="str">
        <f>_xlfn.CONCAT(B1383,"/",C1383,"/",D1383)</f>
        <v>01/08/2013</v>
      </c>
      <c r="F1383">
        <v>15.3</v>
      </c>
      <c r="G1383">
        <v>15.09</v>
      </c>
      <c r="H1383">
        <v>15.39</v>
      </c>
      <c r="I1383">
        <v>15</v>
      </c>
      <c r="J1383" t="s">
        <v>2988</v>
      </c>
      <c r="K1383" s="1">
        <v>3.9399999999999998E-2</v>
      </c>
    </row>
    <row r="1384" spans="1:11" x14ac:dyDescent="0.3">
      <c r="A1384" t="s">
        <v>2985</v>
      </c>
      <c r="B1384" s="2" t="str">
        <f>LEFT(A1384,2)</f>
        <v>02</v>
      </c>
      <c r="C1384" s="2" t="str">
        <f>RIGHT(LEFT(A1384,5),2)</f>
        <v>08</v>
      </c>
      <c r="D1384" s="2" t="str">
        <f>RIGHT(A1384,4)</f>
        <v>2013</v>
      </c>
      <c r="E1384" s="3" t="str">
        <f>_xlfn.CONCAT(B1384,"/",C1384,"/",D1384)</f>
        <v>02/08/2013</v>
      </c>
      <c r="F1384">
        <v>15.18</v>
      </c>
      <c r="G1384">
        <v>15.24</v>
      </c>
      <c r="H1384">
        <v>15.39</v>
      </c>
      <c r="I1384">
        <v>15.08</v>
      </c>
      <c r="J1384" t="s">
        <v>2986</v>
      </c>
      <c r="K1384" s="1">
        <v>-7.7999999999999996E-3</v>
      </c>
    </row>
    <row r="1385" spans="1:11" x14ac:dyDescent="0.3">
      <c r="A1385" t="s">
        <v>2983</v>
      </c>
      <c r="B1385" s="2" t="str">
        <f>LEFT(A1385,2)</f>
        <v>05</v>
      </c>
      <c r="C1385" s="2" t="str">
        <f>RIGHT(LEFT(A1385,5),2)</f>
        <v>08</v>
      </c>
      <c r="D1385" s="2" t="str">
        <f>RIGHT(A1385,4)</f>
        <v>2013</v>
      </c>
      <c r="E1385" s="3" t="str">
        <f>_xlfn.CONCAT(B1385,"/",C1385,"/",D1385)</f>
        <v>05/08/2013</v>
      </c>
      <c r="F1385">
        <v>15.04</v>
      </c>
      <c r="G1385">
        <v>15.15</v>
      </c>
      <c r="H1385">
        <v>15.24</v>
      </c>
      <c r="I1385">
        <v>14.94</v>
      </c>
      <c r="J1385" t="s">
        <v>2984</v>
      </c>
      <c r="K1385" s="1">
        <v>-9.1999999999999998E-3</v>
      </c>
    </row>
    <row r="1386" spans="1:11" x14ac:dyDescent="0.3">
      <c r="A1386" t="s">
        <v>2981</v>
      </c>
      <c r="B1386" s="2" t="str">
        <f>LEFT(A1386,2)</f>
        <v>06</v>
      </c>
      <c r="C1386" s="2" t="str">
        <f>RIGHT(LEFT(A1386,5),2)</f>
        <v>08</v>
      </c>
      <c r="D1386" s="2" t="str">
        <f>RIGHT(A1386,4)</f>
        <v>2013</v>
      </c>
      <c r="E1386" s="3" t="str">
        <f>_xlfn.CONCAT(B1386,"/",C1386,"/",D1386)</f>
        <v>06/08/2013</v>
      </c>
      <c r="F1386">
        <v>14.71</v>
      </c>
      <c r="G1386">
        <v>15.07</v>
      </c>
      <c r="H1386">
        <v>15.09</v>
      </c>
      <c r="I1386">
        <v>14.61</v>
      </c>
      <c r="J1386" t="s">
        <v>2982</v>
      </c>
      <c r="K1386" s="1">
        <v>-2.1899999999999999E-2</v>
      </c>
    </row>
    <row r="1387" spans="1:11" x14ac:dyDescent="0.3">
      <c r="A1387" t="s">
        <v>2980</v>
      </c>
      <c r="B1387" s="2" t="str">
        <f>LEFT(A1387,2)</f>
        <v>07</v>
      </c>
      <c r="C1387" s="2" t="str">
        <f>RIGHT(LEFT(A1387,5),2)</f>
        <v>08</v>
      </c>
      <c r="D1387" s="2" t="str">
        <f>RIGHT(A1387,4)</f>
        <v>2013</v>
      </c>
      <c r="E1387" s="3" t="str">
        <f>_xlfn.CONCAT(B1387,"/",C1387,"/",D1387)</f>
        <v>07/08/2013</v>
      </c>
      <c r="F1387">
        <v>14.68</v>
      </c>
      <c r="G1387">
        <v>14.7</v>
      </c>
      <c r="H1387">
        <v>14.87</v>
      </c>
      <c r="I1387">
        <v>14.54</v>
      </c>
      <c r="J1387" t="s">
        <v>2768</v>
      </c>
      <c r="K1387" s="1">
        <v>-2E-3</v>
      </c>
    </row>
    <row r="1388" spans="1:11" x14ac:dyDescent="0.3">
      <c r="A1388" t="s">
        <v>2978</v>
      </c>
      <c r="B1388" s="2" t="str">
        <f>LEFT(A1388,2)</f>
        <v>08</v>
      </c>
      <c r="C1388" s="2" t="str">
        <f>RIGHT(LEFT(A1388,5),2)</f>
        <v>08</v>
      </c>
      <c r="D1388" s="2" t="str">
        <f>RIGHT(A1388,4)</f>
        <v>2013</v>
      </c>
      <c r="E1388" s="3" t="str">
        <f>_xlfn.CONCAT(B1388,"/",C1388,"/",D1388)</f>
        <v>08/08/2013</v>
      </c>
      <c r="F1388">
        <v>15.04</v>
      </c>
      <c r="G1388">
        <v>14.77</v>
      </c>
      <c r="H1388">
        <v>15.22</v>
      </c>
      <c r="I1388">
        <v>14.63</v>
      </c>
      <c r="J1388" t="s">
        <v>2979</v>
      </c>
      <c r="K1388" s="1">
        <v>2.4500000000000001E-2</v>
      </c>
    </row>
    <row r="1389" spans="1:11" x14ac:dyDescent="0.3">
      <c r="A1389" t="s">
        <v>2976</v>
      </c>
      <c r="B1389" s="2" t="str">
        <f>LEFT(A1389,2)</f>
        <v>09</v>
      </c>
      <c r="C1389" s="2" t="str">
        <f>RIGHT(LEFT(A1389,5),2)</f>
        <v>08</v>
      </c>
      <c r="D1389" s="2" t="str">
        <f>RIGHT(A1389,4)</f>
        <v>2013</v>
      </c>
      <c r="E1389" s="3" t="str">
        <f>_xlfn.CONCAT(B1389,"/",C1389,"/",D1389)</f>
        <v>09/08/2013</v>
      </c>
      <c r="F1389">
        <v>15.43</v>
      </c>
      <c r="G1389">
        <v>15.12</v>
      </c>
      <c r="H1389">
        <v>15.46</v>
      </c>
      <c r="I1389">
        <v>14.92</v>
      </c>
      <c r="J1389" t="s">
        <v>2977</v>
      </c>
      <c r="K1389" s="1">
        <v>2.5899999999999999E-2</v>
      </c>
    </row>
    <row r="1390" spans="1:11" x14ac:dyDescent="0.3">
      <c r="A1390" t="s">
        <v>2974</v>
      </c>
      <c r="B1390" s="2" t="str">
        <f>LEFT(A1390,2)</f>
        <v>12</v>
      </c>
      <c r="C1390" s="2" t="str">
        <f>RIGHT(LEFT(A1390,5),2)</f>
        <v>08</v>
      </c>
      <c r="D1390" s="2" t="str">
        <f>RIGHT(A1390,4)</f>
        <v>2013</v>
      </c>
      <c r="E1390" s="3" t="str">
        <f>_xlfn.CONCAT(B1390,"/",C1390,"/",D1390)</f>
        <v>12/08/2013</v>
      </c>
      <c r="F1390">
        <v>14.93</v>
      </c>
      <c r="G1390">
        <v>15.63</v>
      </c>
      <c r="H1390">
        <v>15.95</v>
      </c>
      <c r="I1390">
        <v>14.88</v>
      </c>
      <c r="J1390" t="s">
        <v>2975</v>
      </c>
      <c r="K1390" s="1">
        <v>-3.2399999999999998E-2</v>
      </c>
    </row>
    <row r="1391" spans="1:11" x14ac:dyDescent="0.3">
      <c r="A1391" t="s">
        <v>2972</v>
      </c>
      <c r="B1391" s="2" t="str">
        <f>LEFT(A1391,2)</f>
        <v>13</v>
      </c>
      <c r="C1391" s="2" t="str">
        <f>RIGHT(LEFT(A1391,5),2)</f>
        <v>08</v>
      </c>
      <c r="D1391" s="2" t="str">
        <f>RIGHT(A1391,4)</f>
        <v>2013</v>
      </c>
      <c r="E1391" s="3" t="str">
        <f>_xlfn.CONCAT(B1391,"/",C1391,"/",D1391)</f>
        <v>13/08/2013</v>
      </c>
      <c r="F1391">
        <v>14.79</v>
      </c>
      <c r="G1391">
        <v>15.04</v>
      </c>
      <c r="H1391">
        <v>15.05</v>
      </c>
      <c r="I1391">
        <v>14.61</v>
      </c>
      <c r="J1391" t="s">
        <v>2973</v>
      </c>
      <c r="K1391" s="1">
        <v>-9.4000000000000004E-3</v>
      </c>
    </row>
    <row r="1392" spans="1:11" x14ac:dyDescent="0.3">
      <c r="A1392" t="s">
        <v>2970</v>
      </c>
      <c r="B1392" s="2" t="str">
        <f>LEFT(A1392,2)</f>
        <v>14</v>
      </c>
      <c r="C1392" s="2" t="str">
        <f>RIGHT(LEFT(A1392,5),2)</f>
        <v>08</v>
      </c>
      <c r="D1392" s="2" t="str">
        <f>RIGHT(A1392,4)</f>
        <v>2013</v>
      </c>
      <c r="E1392" s="3" t="str">
        <f>_xlfn.CONCAT(B1392,"/",C1392,"/",D1392)</f>
        <v>14/08/2013</v>
      </c>
      <c r="F1392">
        <v>15.31</v>
      </c>
      <c r="G1392">
        <v>14.78</v>
      </c>
      <c r="H1392">
        <v>15.36</v>
      </c>
      <c r="I1392">
        <v>14.72</v>
      </c>
      <c r="J1392" t="s">
        <v>2971</v>
      </c>
      <c r="K1392" s="1">
        <v>3.5200000000000002E-2</v>
      </c>
    </row>
    <row r="1393" spans="1:11" x14ac:dyDescent="0.3">
      <c r="A1393" t="s">
        <v>2968</v>
      </c>
      <c r="B1393" s="2" t="str">
        <f>LEFT(A1393,2)</f>
        <v>15</v>
      </c>
      <c r="C1393" s="2" t="str">
        <f>RIGHT(LEFT(A1393,5),2)</f>
        <v>08</v>
      </c>
      <c r="D1393" s="2" t="str">
        <f>RIGHT(A1393,4)</f>
        <v>2013</v>
      </c>
      <c r="E1393" s="3" t="str">
        <f>_xlfn.CONCAT(B1393,"/",C1393,"/",D1393)</f>
        <v>15/08/2013</v>
      </c>
      <c r="F1393">
        <v>16.11</v>
      </c>
      <c r="G1393">
        <v>15.09</v>
      </c>
      <c r="H1393">
        <v>16.22</v>
      </c>
      <c r="I1393">
        <v>15.06</v>
      </c>
      <c r="J1393" t="s">
        <v>2969</v>
      </c>
      <c r="K1393" s="1">
        <v>5.2299999999999999E-2</v>
      </c>
    </row>
    <row r="1394" spans="1:11" x14ac:dyDescent="0.3">
      <c r="A1394" t="s">
        <v>2966</v>
      </c>
      <c r="B1394" s="2" t="str">
        <f>LEFT(A1394,2)</f>
        <v>16</v>
      </c>
      <c r="C1394" s="2" t="str">
        <f>RIGHT(LEFT(A1394,5),2)</f>
        <v>08</v>
      </c>
      <c r="D1394" s="2" t="str">
        <f>RIGHT(A1394,4)</f>
        <v>2013</v>
      </c>
      <c r="E1394" s="3" t="str">
        <f>_xlfn.CONCAT(B1394,"/",C1394,"/",D1394)</f>
        <v>16/08/2013</v>
      </c>
      <c r="F1394">
        <v>16.059999999999999</v>
      </c>
      <c r="G1394">
        <v>16.04</v>
      </c>
      <c r="H1394">
        <v>16.309999999999999</v>
      </c>
      <c r="I1394">
        <v>15.74</v>
      </c>
      <c r="J1394" t="s">
        <v>2967</v>
      </c>
      <c r="K1394" s="1">
        <v>-3.0999999999999999E-3</v>
      </c>
    </row>
    <row r="1395" spans="1:11" x14ac:dyDescent="0.3">
      <c r="A1395" t="s">
        <v>2964</v>
      </c>
      <c r="B1395" s="2" t="str">
        <f>LEFT(A1395,2)</f>
        <v>19</v>
      </c>
      <c r="C1395" s="2" t="str">
        <f>RIGHT(LEFT(A1395,5),2)</f>
        <v>08</v>
      </c>
      <c r="D1395" s="2" t="str">
        <f>RIGHT(A1395,4)</f>
        <v>2013</v>
      </c>
      <c r="E1395" s="3" t="str">
        <f>_xlfn.CONCAT(B1395,"/",C1395,"/",D1395)</f>
        <v>19/08/2013</v>
      </c>
      <c r="F1395">
        <v>16.11</v>
      </c>
      <c r="G1395">
        <v>15.76</v>
      </c>
      <c r="H1395">
        <v>16.29</v>
      </c>
      <c r="I1395">
        <v>15.68</v>
      </c>
      <c r="J1395" t="s">
        <v>2965</v>
      </c>
      <c r="K1395" s="1">
        <v>3.0999999999999999E-3</v>
      </c>
    </row>
    <row r="1396" spans="1:11" x14ac:dyDescent="0.3">
      <c r="A1396" t="s">
        <v>2962</v>
      </c>
      <c r="B1396" s="2" t="str">
        <f>LEFT(A1396,2)</f>
        <v>20</v>
      </c>
      <c r="C1396" s="2" t="str">
        <f>RIGHT(LEFT(A1396,5),2)</f>
        <v>08</v>
      </c>
      <c r="D1396" s="2" t="str">
        <f>RIGHT(A1396,4)</f>
        <v>2013</v>
      </c>
      <c r="E1396" s="3" t="str">
        <f>_xlfn.CONCAT(B1396,"/",C1396,"/",D1396)</f>
        <v>20/08/2013</v>
      </c>
      <c r="F1396">
        <v>15.47</v>
      </c>
      <c r="G1396">
        <v>16</v>
      </c>
      <c r="H1396">
        <v>16.12</v>
      </c>
      <c r="I1396">
        <v>15.46</v>
      </c>
      <c r="J1396" t="s">
        <v>2963</v>
      </c>
      <c r="K1396" s="1">
        <v>-3.9699999999999999E-2</v>
      </c>
    </row>
    <row r="1397" spans="1:11" x14ac:dyDescent="0.3">
      <c r="A1397" t="s">
        <v>2961</v>
      </c>
      <c r="B1397" s="2" t="str">
        <f>LEFT(A1397,2)</f>
        <v>21</v>
      </c>
      <c r="C1397" s="2" t="str">
        <f>RIGHT(LEFT(A1397,5),2)</f>
        <v>08</v>
      </c>
      <c r="D1397" s="2" t="str">
        <f>RIGHT(A1397,4)</f>
        <v>2013</v>
      </c>
      <c r="E1397" s="3" t="str">
        <f>_xlfn.CONCAT(B1397,"/",C1397,"/",D1397)</f>
        <v>21/08/2013</v>
      </c>
      <c r="F1397">
        <v>15.66</v>
      </c>
      <c r="G1397">
        <v>15.42</v>
      </c>
      <c r="H1397">
        <v>16.059999999999999</v>
      </c>
      <c r="I1397">
        <v>15.39</v>
      </c>
      <c r="J1397" t="s">
        <v>2255</v>
      </c>
      <c r="K1397" s="1">
        <v>1.23E-2</v>
      </c>
    </row>
    <row r="1398" spans="1:11" x14ac:dyDescent="0.3">
      <c r="A1398" t="s">
        <v>2959</v>
      </c>
      <c r="B1398" s="2" t="str">
        <f>LEFT(A1398,2)</f>
        <v>22</v>
      </c>
      <c r="C1398" s="2" t="str">
        <f>RIGHT(LEFT(A1398,5),2)</f>
        <v>08</v>
      </c>
      <c r="D1398" s="2" t="str">
        <f>RIGHT(A1398,4)</f>
        <v>2013</v>
      </c>
      <c r="E1398" s="3" t="str">
        <f>_xlfn.CONCAT(B1398,"/",C1398,"/",D1398)</f>
        <v>22/08/2013</v>
      </c>
      <c r="F1398">
        <v>16.489999999999998</v>
      </c>
      <c r="G1398">
        <v>16.079999999999998</v>
      </c>
      <c r="H1398">
        <v>16.59</v>
      </c>
      <c r="I1398">
        <v>15.93</v>
      </c>
      <c r="J1398" t="s">
        <v>2960</v>
      </c>
      <c r="K1398" s="1">
        <v>5.2999999999999999E-2</v>
      </c>
    </row>
    <row r="1399" spans="1:11" x14ac:dyDescent="0.3">
      <c r="A1399" t="s">
        <v>2957</v>
      </c>
      <c r="B1399" s="2" t="str">
        <f>LEFT(A1399,2)</f>
        <v>23</v>
      </c>
      <c r="C1399" s="2" t="str">
        <f>RIGHT(LEFT(A1399,5),2)</f>
        <v>08</v>
      </c>
      <c r="D1399" s="2" t="str">
        <f>RIGHT(A1399,4)</f>
        <v>2013</v>
      </c>
      <c r="E1399" s="3" t="str">
        <f>_xlfn.CONCAT(B1399,"/",C1399,"/",D1399)</f>
        <v>23/08/2013</v>
      </c>
      <c r="F1399">
        <v>16.760000000000002</v>
      </c>
      <c r="G1399">
        <v>16.37</v>
      </c>
      <c r="H1399">
        <v>16.79</v>
      </c>
      <c r="I1399">
        <v>16.37</v>
      </c>
      <c r="J1399" t="s">
        <v>2958</v>
      </c>
      <c r="K1399" s="1">
        <v>1.6400000000000001E-2</v>
      </c>
    </row>
    <row r="1400" spans="1:11" x14ac:dyDescent="0.3">
      <c r="A1400" t="s">
        <v>2955</v>
      </c>
      <c r="B1400" s="2" t="str">
        <f>LEFT(A1400,2)</f>
        <v>26</v>
      </c>
      <c r="C1400" s="2" t="str">
        <f>RIGHT(LEFT(A1400,5),2)</f>
        <v>08</v>
      </c>
      <c r="D1400" s="2" t="str">
        <f>RIGHT(A1400,4)</f>
        <v>2013</v>
      </c>
      <c r="E1400" s="3" t="str">
        <f>_xlfn.CONCAT(B1400,"/",C1400,"/",D1400)</f>
        <v>26/08/2013</v>
      </c>
      <c r="F1400">
        <v>16.43</v>
      </c>
      <c r="G1400">
        <v>16.71</v>
      </c>
      <c r="H1400">
        <v>16.88</v>
      </c>
      <c r="I1400">
        <v>16.41</v>
      </c>
      <c r="J1400" t="s">
        <v>2956</v>
      </c>
      <c r="K1400" s="1">
        <v>-1.9699999999999999E-2</v>
      </c>
    </row>
    <row r="1401" spans="1:11" x14ac:dyDescent="0.3">
      <c r="A1401" t="s">
        <v>2953</v>
      </c>
      <c r="B1401" s="2" t="str">
        <f>LEFT(A1401,2)</f>
        <v>27</v>
      </c>
      <c r="C1401" s="2" t="str">
        <f>RIGHT(LEFT(A1401,5),2)</f>
        <v>08</v>
      </c>
      <c r="D1401" s="2" t="str">
        <f>RIGHT(A1401,4)</f>
        <v>2013</v>
      </c>
      <c r="E1401" s="3" t="str">
        <f>_xlfn.CONCAT(B1401,"/",C1401,"/",D1401)</f>
        <v>27/08/2013</v>
      </c>
      <c r="F1401">
        <v>15.76</v>
      </c>
      <c r="G1401">
        <v>16.21</v>
      </c>
      <c r="H1401">
        <v>16.3</v>
      </c>
      <c r="I1401">
        <v>15.76</v>
      </c>
      <c r="J1401" t="s">
        <v>2954</v>
      </c>
      <c r="K1401" s="1">
        <v>-4.0800000000000003E-2</v>
      </c>
    </row>
    <row r="1402" spans="1:11" x14ac:dyDescent="0.3">
      <c r="A1402" t="s">
        <v>2951</v>
      </c>
      <c r="B1402" s="2" t="str">
        <f>LEFT(A1402,2)</f>
        <v>28</v>
      </c>
      <c r="C1402" s="2" t="str">
        <f>RIGHT(LEFT(A1402,5),2)</f>
        <v>08</v>
      </c>
      <c r="D1402" s="2" t="str">
        <f>RIGHT(A1402,4)</f>
        <v>2013</v>
      </c>
      <c r="E1402" s="3" t="str">
        <f>_xlfn.CONCAT(B1402,"/",C1402,"/",D1402)</f>
        <v>28/08/2013</v>
      </c>
      <c r="F1402">
        <v>15.5</v>
      </c>
      <c r="G1402">
        <v>15.82</v>
      </c>
      <c r="H1402">
        <v>16.03</v>
      </c>
      <c r="I1402">
        <v>15.44</v>
      </c>
      <c r="J1402" t="s">
        <v>2952</v>
      </c>
      <c r="K1402" s="1">
        <v>-1.6500000000000001E-2</v>
      </c>
    </row>
    <row r="1403" spans="1:11" x14ac:dyDescent="0.3">
      <c r="A1403" t="s">
        <v>2949</v>
      </c>
      <c r="B1403" s="2" t="str">
        <f>LEFT(A1403,2)</f>
        <v>29</v>
      </c>
      <c r="C1403" s="2" t="str">
        <f>RIGHT(LEFT(A1403,5),2)</f>
        <v>08</v>
      </c>
      <c r="D1403" s="2" t="str">
        <f>RIGHT(A1403,4)</f>
        <v>2013</v>
      </c>
      <c r="E1403" s="3" t="str">
        <f>_xlfn.CONCAT(B1403,"/",C1403,"/",D1403)</f>
        <v>29/08/2013</v>
      </c>
      <c r="F1403">
        <v>15.27</v>
      </c>
      <c r="G1403">
        <v>15.65</v>
      </c>
      <c r="H1403">
        <v>15.79</v>
      </c>
      <c r="I1403">
        <v>15.22</v>
      </c>
      <c r="J1403" t="s">
        <v>2950</v>
      </c>
      <c r="K1403" s="1">
        <v>-1.4800000000000001E-2</v>
      </c>
    </row>
    <row r="1404" spans="1:11" x14ac:dyDescent="0.3">
      <c r="A1404" t="s">
        <v>2947</v>
      </c>
      <c r="B1404" s="2" t="str">
        <f>LEFT(A1404,2)</f>
        <v>30</v>
      </c>
      <c r="C1404" s="2" t="str">
        <f>RIGHT(LEFT(A1404,5),2)</f>
        <v>08</v>
      </c>
      <c r="D1404" s="2" t="str">
        <f>RIGHT(A1404,4)</f>
        <v>2013</v>
      </c>
      <c r="E1404" s="3" t="str">
        <f>_xlfn.CONCAT(B1404,"/",C1404,"/",D1404)</f>
        <v>30/08/2013</v>
      </c>
      <c r="F1404">
        <v>15.18</v>
      </c>
      <c r="G1404">
        <v>15.37</v>
      </c>
      <c r="H1404">
        <v>15.4</v>
      </c>
      <c r="I1404">
        <v>14.92</v>
      </c>
      <c r="J1404" t="s">
        <v>2948</v>
      </c>
      <c r="K1404" s="1">
        <v>-5.8999999999999999E-3</v>
      </c>
    </row>
    <row r="1405" spans="1:11" x14ac:dyDescent="0.3">
      <c r="A1405" t="s">
        <v>2946</v>
      </c>
      <c r="B1405" s="2" t="str">
        <f>LEFT(A1405,2)</f>
        <v>02</v>
      </c>
      <c r="C1405" s="2" t="str">
        <f>RIGHT(LEFT(A1405,5),2)</f>
        <v>09</v>
      </c>
      <c r="D1405" s="2" t="str">
        <f>RIGHT(A1405,4)</f>
        <v>2013</v>
      </c>
      <c r="E1405" s="3" t="str">
        <f>_xlfn.CONCAT(B1405,"/",C1405,"/",D1405)</f>
        <v>02/09/2013</v>
      </c>
      <c r="F1405">
        <v>15.3</v>
      </c>
      <c r="G1405">
        <v>15.49</v>
      </c>
      <c r="H1405">
        <v>15.56</v>
      </c>
      <c r="I1405">
        <v>15.23</v>
      </c>
      <c r="J1405" t="s">
        <v>2927</v>
      </c>
      <c r="K1405" s="1">
        <v>7.9000000000000008E-3</v>
      </c>
    </row>
    <row r="1406" spans="1:11" x14ac:dyDescent="0.3">
      <c r="A1406" t="s">
        <v>2944</v>
      </c>
      <c r="B1406" s="2" t="str">
        <f>LEFT(A1406,2)</f>
        <v>03</v>
      </c>
      <c r="C1406" s="2" t="str">
        <f>RIGHT(LEFT(A1406,5),2)</f>
        <v>09</v>
      </c>
      <c r="D1406" s="2" t="str">
        <f>RIGHT(A1406,4)</f>
        <v>2013</v>
      </c>
      <c r="E1406" s="3" t="str">
        <f>_xlfn.CONCAT(B1406,"/",C1406,"/",D1406)</f>
        <v>03/09/2013</v>
      </c>
      <c r="F1406">
        <v>15.16</v>
      </c>
      <c r="G1406">
        <v>15.26</v>
      </c>
      <c r="H1406">
        <v>15.47</v>
      </c>
      <c r="I1406">
        <v>15.07</v>
      </c>
      <c r="J1406" t="s">
        <v>2945</v>
      </c>
      <c r="K1406" s="1">
        <v>-9.1999999999999998E-3</v>
      </c>
    </row>
    <row r="1407" spans="1:11" x14ac:dyDescent="0.3">
      <c r="A1407" t="s">
        <v>2943</v>
      </c>
      <c r="B1407" s="2" t="str">
        <f>LEFT(A1407,2)</f>
        <v>04</v>
      </c>
      <c r="C1407" s="2" t="str">
        <f>RIGHT(LEFT(A1407,5),2)</f>
        <v>09</v>
      </c>
      <c r="D1407" s="2" t="str">
        <f>RIGHT(A1407,4)</f>
        <v>2013</v>
      </c>
      <c r="E1407" s="3" t="str">
        <f>_xlfn.CONCAT(B1407,"/",C1407,"/",D1407)</f>
        <v>04/09/2013</v>
      </c>
      <c r="F1407">
        <v>15.22</v>
      </c>
      <c r="G1407">
        <v>15.02</v>
      </c>
      <c r="H1407">
        <v>15.3</v>
      </c>
      <c r="I1407">
        <v>14.96</v>
      </c>
      <c r="J1407" t="s">
        <v>2268</v>
      </c>
      <c r="K1407" s="1">
        <v>4.0000000000000001E-3</v>
      </c>
    </row>
    <row r="1408" spans="1:11" x14ac:dyDescent="0.3">
      <c r="A1408" t="s">
        <v>2942</v>
      </c>
      <c r="B1408" s="2" t="str">
        <f>LEFT(A1408,2)</f>
        <v>05</v>
      </c>
      <c r="C1408" s="2" t="str">
        <f>RIGHT(LEFT(A1408,5),2)</f>
        <v>09</v>
      </c>
      <c r="D1408" s="2" t="str">
        <f>RIGHT(A1408,4)</f>
        <v>2013</v>
      </c>
      <c r="E1408" s="3" t="str">
        <f>_xlfn.CONCAT(B1408,"/",C1408,"/",D1408)</f>
        <v>05/09/2013</v>
      </c>
      <c r="F1408">
        <v>15.84</v>
      </c>
      <c r="G1408">
        <v>15.23</v>
      </c>
      <c r="H1408">
        <v>16.09</v>
      </c>
      <c r="I1408">
        <v>15.21</v>
      </c>
      <c r="J1408" t="s">
        <v>2177</v>
      </c>
      <c r="K1408" s="1">
        <v>4.07E-2</v>
      </c>
    </row>
    <row r="1409" spans="1:11" x14ac:dyDescent="0.3">
      <c r="A1409" t="s">
        <v>2940</v>
      </c>
      <c r="B1409" s="2" t="str">
        <f>LEFT(A1409,2)</f>
        <v>06</v>
      </c>
      <c r="C1409" s="2" t="str">
        <f>RIGHT(LEFT(A1409,5),2)</f>
        <v>09</v>
      </c>
      <c r="D1409" s="2" t="str">
        <f>RIGHT(A1409,4)</f>
        <v>2013</v>
      </c>
      <c r="E1409" s="3" t="str">
        <f>_xlfn.CONCAT(B1409,"/",C1409,"/",D1409)</f>
        <v>06/09/2013</v>
      </c>
      <c r="F1409">
        <v>16.04</v>
      </c>
      <c r="G1409">
        <v>16.079999999999998</v>
      </c>
      <c r="H1409">
        <v>16.260000000000002</v>
      </c>
      <c r="I1409">
        <v>15.77</v>
      </c>
      <c r="J1409" t="s">
        <v>2941</v>
      </c>
      <c r="K1409" s="1">
        <v>1.26E-2</v>
      </c>
    </row>
    <row r="1410" spans="1:11" x14ac:dyDescent="0.3">
      <c r="A1410" t="s">
        <v>2938</v>
      </c>
      <c r="B1410" s="2" t="str">
        <f>LEFT(A1410,2)</f>
        <v>09</v>
      </c>
      <c r="C1410" s="2" t="str">
        <f>RIGHT(LEFT(A1410,5),2)</f>
        <v>09</v>
      </c>
      <c r="D1410" s="2" t="str">
        <f>RIGHT(A1410,4)</f>
        <v>2013</v>
      </c>
      <c r="E1410" s="3" t="str">
        <f>_xlfn.CONCAT(B1410,"/",C1410,"/",D1410)</f>
        <v>09/09/2013</v>
      </c>
      <c r="F1410">
        <v>16.41</v>
      </c>
      <c r="G1410">
        <v>16.05</v>
      </c>
      <c r="H1410">
        <v>16.45</v>
      </c>
      <c r="I1410">
        <v>16.05</v>
      </c>
      <c r="J1410" t="s">
        <v>2939</v>
      </c>
      <c r="K1410" s="1">
        <v>2.3099999999999999E-2</v>
      </c>
    </row>
    <row r="1411" spans="1:11" x14ac:dyDescent="0.3">
      <c r="A1411" t="s">
        <v>2936</v>
      </c>
      <c r="B1411" s="2" t="str">
        <f>LEFT(A1411,2)</f>
        <v>10</v>
      </c>
      <c r="C1411" s="2" t="str">
        <f>RIGHT(LEFT(A1411,5),2)</f>
        <v>09</v>
      </c>
      <c r="D1411" s="2" t="str">
        <f>RIGHT(A1411,4)</f>
        <v>2013</v>
      </c>
      <c r="E1411" s="3" t="str">
        <f>_xlfn.CONCAT(B1411,"/",C1411,"/",D1411)</f>
        <v>10/09/2013</v>
      </c>
      <c r="F1411">
        <v>16.57</v>
      </c>
      <c r="G1411">
        <v>16.489999999999998</v>
      </c>
      <c r="H1411">
        <v>16.75</v>
      </c>
      <c r="I1411">
        <v>16.41</v>
      </c>
      <c r="J1411" t="s">
        <v>2937</v>
      </c>
      <c r="K1411" s="1">
        <v>9.7999999999999997E-3</v>
      </c>
    </row>
    <row r="1412" spans="1:11" x14ac:dyDescent="0.3">
      <c r="A1412" t="s">
        <v>2934</v>
      </c>
      <c r="B1412" s="2" t="str">
        <f>LEFT(A1412,2)</f>
        <v>11</v>
      </c>
      <c r="C1412" s="2" t="str">
        <f>RIGHT(LEFT(A1412,5),2)</f>
        <v>09</v>
      </c>
      <c r="D1412" s="2" t="str">
        <f>RIGHT(A1412,4)</f>
        <v>2013</v>
      </c>
      <c r="E1412" s="3" t="str">
        <f>_xlfn.CONCAT(B1412,"/",C1412,"/",D1412)</f>
        <v>11/09/2013</v>
      </c>
      <c r="F1412">
        <v>16.489999999999998</v>
      </c>
      <c r="G1412">
        <v>16.52</v>
      </c>
      <c r="H1412">
        <v>16.75</v>
      </c>
      <c r="I1412">
        <v>16.32</v>
      </c>
      <c r="J1412" t="s">
        <v>2935</v>
      </c>
      <c r="K1412" s="1">
        <v>-4.7999999999999996E-3</v>
      </c>
    </row>
    <row r="1413" spans="1:11" x14ac:dyDescent="0.3">
      <c r="A1413" t="s">
        <v>2932</v>
      </c>
      <c r="B1413" s="2" t="str">
        <f>LEFT(A1413,2)</f>
        <v>12</v>
      </c>
      <c r="C1413" s="2" t="str">
        <f>RIGHT(LEFT(A1413,5),2)</f>
        <v>09</v>
      </c>
      <c r="D1413" s="2" t="str">
        <f>RIGHT(A1413,4)</f>
        <v>2013</v>
      </c>
      <c r="E1413" s="3" t="str">
        <f>_xlfn.CONCAT(B1413,"/",C1413,"/",D1413)</f>
        <v>12/09/2013</v>
      </c>
      <c r="F1413">
        <v>16.12</v>
      </c>
      <c r="G1413">
        <v>16.41</v>
      </c>
      <c r="H1413">
        <v>16.62</v>
      </c>
      <c r="I1413">
        <v>16.03</v>
      </c>
      <c r="J1413" t="s">
        <v>2933</v>
      </c>
      <c r="K1413" s="1">
        <v>-2.24E-2</v>
      </c>
    </row>
    <row r="1414" spans="1:11" x14ac:dyDescent="0.3">
      <c r="A1414" t="s">
        <v>2930</v>
      </c>
      <c r="B1414" s="2" t="str">
        <f>LEFT(A1414,2)</f>
        <v>13</v>
      </c>
      <c r="C1414" s="2" t="str">
        <f>RIGHT(LEFT(A1414,5),2)</f>
        <v>09</v>
      </c>
      <c r="D1414" s="2" t="str">
        <f>RIGHT(A1414,4)</f>
        <v>2013</v>
      </c>
      <c r="E1414" s="3" t="str">
        <f>_xlfn.CONCAT(B1414,"/",C1414,"/",D1414)</f>
        <v>13/09/2013</v>
      </c>
      <c r="F1414">
        <v>16.38</v>
      </c>
      <c r="G1414">
        <v>16.12</v>
      </c>
      <c r="H1414">
        <v>16.5</v>
      </c>
      <c r="I1414">
        <v>16.079999999999998</v>
      </c>
      <c r="J1414" t="s">
        <v>2931</v>
      </c>
      <c r="K1414" s="1">
        <v>1.61E-2</v>
      </c>
    </row>
    <row r="1415" spans="1:11" x14ac:dyDescent="0.3">
      <c r="A1415" t="s">
        <v>2928</v>
      </c>
      <c r="B1415" s="2" t="str">
        <f>LEFT(A1415,2)</f>
        <v>16</v>
      </c>
      <c r="C1415" s="2" t="str">
        <f>RIGHT(LEFT(A1415,5),2)</f>
        <v>09</v>
      </c>
      <c r="D1415" s="2" t="str">
        <f>RIGHT(A1415,4)</f>
        <v>2013</v>
      </c>
      <c r="E1415" s="3" t="str">
        <f>_xlfn.CONCAT(B1415,"/",C1415,"/",D1415)</f>
        <v>16/09/2013</v>
      </c>
      <c r="F1415">
        <v>16.670000000000002</v>
      </c>
      <c r="G1415">
        <v>16.649999999999999</v>
      </c>
      <c r="H1415">
        <v>16.91</v>
      </c>
      <c r="I1415">
        <v>16.41</v>
      </c>
      <c r="J1415" t="s">
        <v>2929</v>
      </c>
      <c r="K1415" s="1">
        <v>1.77E-2</v>
      </c>
    </row>
    <row r="1416" spans="1:11" x14ac:dyDescent="0.3">
      <c r="A1416" t="s">
        <v>2926</v>
      </c>
      <c r="B1416" s="2" t="str">
        <f>LEFT(A1416,2)</f>
        <v>17</v>
      </c>
      <c r="C1416" s="2" t="str">
        <f>RIGHT(LEFT(A1416,5),2)</f>
        <v>09</v>
      </c>
      <c r="D1416" s="2" t="str">
        <f>RIGHT(A1416,4)</f>
        <v>2013</v>
      </c>
      <c r="E1416" s="3" t="str">
        <f>_xlfn.CONCAT(B1416,"/",C1416,"/",D1416)</f>
        <v>17/09/2013</v>
      </c>
      <c r="F1416">
        <v>16.739999999999998</v>
      </c>
      <c r="G1416">
        <v>16.79</v>
      </c>
      <c r="H1416">
        <v>16.8</v>
      </c>
      <c r="I1416">
        <v>16.53</v>
      </c>
      <c r="J1416" t="s">
        <v>2927</v>
      </c>
      <c r="K1416" s="1">
        <v>4.1999999999999997E-3</v>
      </c>
    </row>
    <row r="1417" spans="1:11" x14ac:dyDescent="0.3">
      <c r="A1417" t="s">
        <v>2924</v>
      </c>
      <c r="B1417" s="2" t="str">
        <f>LEFT(A1417,2)</f>
        <v>18</v>
      </c>
      <c r="C1417" s="2" t="str">
        <f>RIGHT(LEFT(A1417,5),2)</f>
        <v>09</v>
      </c>
      <c r="D1417" s="2" t="str">
        <f>RIGHT(A1417,4)</f>
        <v>2013</v>
      </c>
      <c r="E1417" s="3" t="str">
        <f>_xlfn.CONCAT(B1417,"/",C1417,"/",D1417)</f>
        <v>18/09/2013</v>
      </c>
      <c r="F1417">
        <v>17.07</v>
      </c>
      <c r="G1417">
        <v>16.63</v>
      </c>
      <c r="H1417">
        <v>17.16</v>
      </c>
      <c r="I1417">
        <v>16.399999999999999</v>
      </c>
      <c r="J1417" t="s">
        <v>2925</v>
      </c>
      <c r="K1417" s="1">
        <v>1.9699999999999999E-2</v>
      </c>
    </row>
    <row r="1418" spans="1:11" x14ac:dyDescent="0.3">
      <c r="A1418" t="s">
        <v>2922</v>
      </c>
      <c r="B1418" s="2" t="str">
        <f>LEFT(A1418,2)</f>
        <v>19</v>
      </c>
      <c r="C1418" s="2" t="str">
        <f>RIGHT(LEFT(A1418,5),2)</f>
        <v>09</v>
      </c>
      <c r="D1418" s="2" t="str">
        <f>RIGHT(A1418,4)</f>
        <v>2013</v>
      </c>
      <c r="E1418" s="3" t="str">
        <f>_xlfn.CONCAT(B1418,"/",C1418,"/",D1418)</f>
        <v>19/09/2013</v>
      </c>
      <c r="F1418">
        <v>17.309999999999999</v>
      </c>
      <c r="G1418">
        <v>17.13</v>
      </c>
      <c r="H1418">
        <v>17.440000000000001</v>
      </c>
      <c r="I1418">
        <v>16.95</v>
      </c>
      <c r="J1418" t="s">
        <v>2923</v>
      </c>
      <c r="K1418" s="1">
        <v>1.41E-2</v>
      </c>
    </row>
    <row r="1419" spans="1:11" x14ac:dyDescent="0.3">
      <c r="A1419" t="s">
        <v>2920</v>
      </c>
      <c r="B1419" s="2" t="str">
        <f>LEFT(A1419,2)</f>
        <v>20</v>
      </c>
      <c r="C1419" s="2" t="str">
        <f>RIGHT(LEFT(A1419,5),2)</f>
        <v>09</v>
      </c>
      <c r="D1419" s="2" t="str">
        <f>RIGHT(A1419,4)</f>
        <v>2013</v>
      </c>
      <c r="E1419" s="3" t="str">
        <f>_xlfn.CONCAT(B1419,"/",C1419,"/",D1419)</f>
        <v>20/09/2013</v>
      </c>
      <c r="F1419">
        <v>17.11</v>
      </c>
      <c r="G1419">
        <v>17.239999999999998</v>
      </c>
      <c r="H1419">
        <v>17.329999999999998</v>
      </c>
      <c r="I1419">
        <v>16.96</v>
      </c>
      <c r="J1419" t="s">
        <v>2921</v>
      </c>
      <c r="K1419" s="1">
        <v>-1.1599999999999999E-2</v>
      </c>
    </row>
    <row r="1420" spans="1:11" x14ac:dyDescent="0.3">
      <c r="A1420" t="s">
        <v>2918</v>
      </c>
      <c r="B1420" s="2" t="str">
        <f>LEFT(A1420,2)</f>
        <v>23</v>
      </c>
      <c r="C1420" s="2" t="str">
        <f>RIGHT(LEFT(A1420,5),2)</f>
        <v>09</v>
      </c>
      <c r="D1420" s="2" t="str">
        <f>RIGHT(A1420,4)</f>
        <v>2013</v>
      </c>
      <c r="E1420" s="3" t="str">
        <f>_xlfn.CONCAT(B1420,"/",C1420,"/",D1420)</f>
        <v>23/09/2013</v>
      </c>
      <c r="F1420">
        <v>17.27</v>
      </c>
      <c r="G1420">
        <v>17.16</v>
      </c>
      <c r="H1420">
        <v>17.36</v>
      </c>
      <c r="I1420">
        <v>17.079999999999998</v>
      </c>
      <c r="J1420" t="s">
        <v>2919</v>
      </c>
      <c r="K1420" s="1">
        <v>9.4000000000000004E-3</v>
      </c>
    </row>
    <row r="1421" spans="1:11" x14ac:dyDescent="0.3">
      <c r="A1421" t="s">
        <v>2916</v>
      </c>
      <c r="B1421" s="2" t="str">
        <f>LEFT(A1421,2)</f>
        <v>24</v>
      </c>
      <c r="C1421" s="2" t="str">
        <f>RIGHT(LEFT(A1421,5),2)</f>
        <v>09</v>
      </c>
      <c r="D1421" s="2" t="str">
        <f>RIGHT(A1421,4)</f>
        <v>2013</v>
      </c>
      <c r="E1421" s="3" t="str">
        <f>_xlfn.CONCAT(B1421,"/",C1421,"/",D1421)</f>
        <v>24/09/2013</v>
      </c>
      <c r="F1421">
        <v>16.96</v>
      </c>
      <c r="G1421">
        <v>17.329999999999998</v>
      </c>
      <c r="H1421">
        <v>17.329999999999998</v>
      </c>
      <c r="I1421">
        <v>16.96</v>
      </c>
      <c r="J1421" t="s">
        <v>2917</v>
      </c>
      <c r="K1421" s="1">
        <v>-1.7999999999999999E-2</v>
      </c>
    </row>
    <row r="1422" spans="1:11" x14ac:dyDescent="0.3">
      <c r="A1422" t="s">
        <v>2914</v>
      </c>
      <c r="B1422" s="2" t="str">
        <f>LEFT(A1422,2)</f>
        <v>25</v>
      </c>
      <c r="C1422" s="2" t="str">
        <f>RIGHT(LEFT(A1422,5),2)</f>
        <v>09</v>
      </c>
      <c r="D1422" s="2" t="str">
        <f>RIGHT(A1422,4)</f>
        <v>2013</v>
      </c>
      <c r="E1422" s="3" t="str">
        <f>_xlfn.CONCAT(B1422,"/",C1422,"/",D1422)</f>
        <v>25/09/2013</v>
      </c>
      <c r="F1422">
        <v>16.98</v>
      </c>
      <c r="G1422">
        <v>16.920000000000002</v>
      </c>
      <c r="H1422">
        <v>17.079999999999998</v>
      </c>
      <c r="I1422">
        <v>16.82</v>
      </c>
      <c r="J1422" t="s">
        <v>2915</v>
      </c>
      <c r="K1422" s="1">
        <v>1.1999999999999999E-3</v>
      </c>
    </row>
    <row r="1423" spans="1:11" x14ac:dyDescent="0.3">
      <c r="A1423" t="s">
        <v>2912</v>
      </c>
      <c r="B1423" s="2" t="str">
        <f>LEFT(A1423,2)</f>
        <v>26</v>
      </c>
      <c r="C1423" s="2" t="str">
        <f>RIGHT(LEFT(A1423,5),2)</f>
        <v>09</v>
      </c>
      <c r="D1423" s="2" t="str">
        <f>RIGHT(A1423,4)</f>
        <v>2013</v>
      </c>
      <c r="E1423" s="3" t="str">
        <f>_xlfn.CONCAT(B1423,"/",C1423,"/",D1423)</f>
        <v>26/09/2013</v>
      </c>
      <c r="F1423">
        <v>16.79</v>
      </c>
      <c r="G1423">
        <v>17</v>
      </c>
      <c r="H1423">
        <v>17</v>
      </c>
      <c r="I1423">
        <v>16.73</v>
      </c>
      <c r="J1423" t="s">
        <v>2913</v>
      </c>
      <c r="K1423" s="1">
        <v>-1.12E-2</v>
      </c>
    </row>
    <row r="1424" spans="1:11" x14ac:dyDescent="0.3">
      <c r="A1424" t="s">
        <v>2910</v>
      </c>
      <c r="B1424" s="2" t="str">
        <f>LEFT(A1424,2)</f>
        <v>27</v>
      </c>
      <c r="C1424" s="2" t="str">
        <f>RIGHT(LEFT(A1424,5),2)</f>
        <v>09</v>
      </c>
      <c r="D1424" s="2" t="str">
        <f>RIGHT(A1424,4)</f>
        <v>2013</v>
      </c>
      <c r="E1424" s="3" t="str">
        <f>_xlfn.CONCAT(B1424,"/",C1424,"/",D1424)</f>
        <v>27/09/2013</v>
      </c>
      <c r="F1424">
        <v>16.71</v>
      </c>
      <c r="G1424">
        <v>16.77</v>
      </c>
      <c r="H1424">
        <v>17</v>
      </c>
      <c r="I1424">
        <v>16.66</v>
      </c>
      <c r="J1424" t="s">
        <v>2911</v>
      </c>
      <c r="K1424" s="1">
        <v>-4.7999999999999996E-3</v>
      </c>
    </row>
    <row r="1425" spans="1:11" x14ac:dyDescent="0.3">
      <c r="A1425" t="s">
        <v>2909</v>
      </c>
      <c r="B1425" s="2" t="str">
        <f>LEFT(A1425,2)</f>
        <v>30</v>
      </c>
      <c r="C1425" s="2" t="str">
        <f>RIGHT(LEFT(A1425,5),2)</f>
        <v>09</v>
      </c>
      <c r="D1425" s="2" t="str">
        <f>RIGHT(A1425,4)</f>
        <v>2013</v>
      </c>
      <c r="E1425" s="3" t="str">
        <f>_xlfn.CONCAT(B1425,"/",C1425,"/",D1425)</f>
        <v>30/09/2013</v>
      </c>
      <c r="F1425">
        <v>16.579999999999998</v>
      </c>
      <c r="G1425">
        <v>16.64</v>
      </c>
      <c r="H1425">
        <v>17.2</v>
      </c>
      <c r="I1425">
        <v>16.57</v>
      </c>
      <c r="J1425" t="s">
        <v>2311</v>
      </c>
      <c r="K1425" s="1">
        <v>-7.7999999999999996E-3</v>
      </c>
    </row>
    <row r="1426" spans="1:11" x14ac:dyDescent="0.3">
      <c r="A1426" t="s">
        <v>2907</v>
      </c>
      <c r="B1426" s="2" t="str">
        <f>LEFT(A1426,2)</f>
        <v>01</v>
      </c>
      <c r="C1426" s="2" t="str">
        <f>RIGHT(LEFT(A1426,5),2)</f>
        <v>10</v>
      </c>
      <c r="D1426" s="2" t="str">
        <f>RIGHT(A1426,4)</f>
        <v>2013</v>
      </c>
      <c r="E1426" s="3" t="str">
        <f>_xlfn.CONCAT(B1426,"/",C1426,"/",D1426)</f>
        <v>01/10/2013</v>
      </c>
      <c r="F1426">
        <v>16.86</v>
      </c>
      <c r="G1426">
        <v>16.739999999999998</v>
      </c>
      <c r="H1426">
        <v>16.88</v>
      </c>
      <c r="I1426">
        <v>16.59</v>
      </c>
      <c r="J1426" t="s">
        <v>2908</v>
      </c>
      <c r="K1426" s="1">
        <v>1.6899999999999998E-2</v>
      </c>
    </row>
    <row r="1427" spans="1:11" x14ac:dyDescent="0.3">
      <c r="A1427" t="s">
        <v>2905</v>
      </c>
      <c r="B1427" s="2" t="str">
        <f>LEFT(A1427,2)</f>
        <v>02</v>
      </c>
      <c r="C1427" s="2" t="str">
        <f>RIGHT(LEFT(A1427,5),2)</f>
        <v>10</v>
      </c>
      <c r="D1427" s="2" t="str">
        <f>RIGHT(A1427,4)</f>
        <v>2013</v>
      </c>
      <c r="E1427" s="3" t="str">
        <f>_xlfn.CONCAT(B1427,"/",C1427,"/",D1427)</f>
        <v>02/10/2013</v>
      </c>
      <c r="F1427">
        <v>16.96</v>
      </c>
      <c r="G1427">
        <v>16.78</v>
      </c>
      <c r="H1427">
        <v>17.02</v>
      </c>
      <c r="I1427">
        <v>16.75</v>
      </c>
      <c r="J1427" t="s">
        <v>2906</v>
      </c>
      <c r="K1427" s="1">
        <v>5.8999999999999999E-3</v>
      </c>
    </row>
    <row r="1428" spans="1:11" x14ac:dyDescent="0.3">
      <c r="A1428" t="s">
        <v>2904</v>
      </c>
      <c r="B1428" s="2" t="str">
        <f>LEFT(A1428,2)</f>
        <v>03</v>
      </c>
      <c r="C1428" s="2" t="str">
        <f>RIGHT(LEFT(A1428,5),2)</f>
        <v>10</v>
      </c>
      <c r="D1428" s="2" t="str">
        <f>RIGHT(A1428,4)</f>
        <v>2013</v>
      </c>
      <c r="E1428" s="3" t="str">
        <f>_xlfn.CONCAT(B1428,"/",C1428,"/",D1428)</f>
        <v>03/10/2013</v>
      </c>
      <c r="F1428">
        <v>16.75</v>
      </c>
      <c r="G1428">
        <v>16.98</v>
      </c>
      <c r="H1428">
        <v>17.010000000000002</v>
      </c>
      <c r="I1428">
        <v>16.649999999999999</v>
      </c>
      <c r="J1428" t="s">
        <v>395</v>
      </c>
      <c r="K1428" s="1">
        <v>-1.24E-2</v>
      </c>
    </row>
    <row r="1429" spans="1:11" x14ac:dyDescent="0.3">
      <c r="A1429" t="s">
        <v>2902</v>
      </c>
      <c r="B1429" s="2" t="str">
        <f>LEFT(A1429,2)</f>
        <v>04</v>
      </c>
      <c r="C1429" s="2" t="str">
        <f>RIGHT(LEFT(A1429,5),2)</f>
        <v>10</v>
      </c>
      <c r="D1429" s="2" t="str">
        <f>RIGHT(A1429,4)</f>
        <v>2013</v>
      </c>
      <c r="E1429" s="3" t="str">
        <f>_xlfn.CONCAT(B1429,"/",C1429,"/",D1429)</f>
        <v>04/10/2013</v>
      </c>
      <c r="F1429">
        <v>16.86</v>
      </c>
      <c r="G1429">
        <v>16.61</v>
      </c>
      <c r="H1429">
        <v>16.87</v>
      </c>
      <c r="I1429">
        <v>16.32</v>
      </c>
      <c r="J1429" t="s">
        <v>2903</v>
      </c>
      <c r="K1429" s="1">
        <v>6.6E-3</v>
      </c>
    </row>
    <row r="1430" spans="1:11" x14ac:dyDescent="0.3">
      <c r="A1430" t="s">
        <v>2900</v>
      </c>
      <c r="B1430" s="2" t="str">
        <f>LEFT(A1430,2)</f>
        <v>07</v>
      </c>
      <c r="C1430" s="2" t="str">
        <f>RIGHT(LEFT(A1430,5),2)</f>
        <v>10</v>
      </c>
      <c r="D1430" s="2" t="str">
        <f>RIGHT(A1430,4)</f>
        <v>2013</v>
      </c>
      <c r="E1430" s="3" t="str">
        <f>_xlfn.CONCAT(B1430,"/",C1430,"/",D1430)</f>
        <v>07/10/2013</v>
      </c>
      <c r="F1430">
        <v>16.82</v>
      </c>
      <c r="G1430">
        <v>16.77</v>
      </c>
      <c r="H1430">
        <v>17.010000000000002</v>
      </c>
      <c r="I1430">
        <v>16.71</v>
      </c>
      <c r="J1430" t="s">
        <v>2901</v>
      </c>
      <c r="K1430" s="1">
        <v>-2.3999999999999998E-3</v>
      </c>
    </row>
    <row r="1431" spans="1:11" x14ac:dyDescent="0.3">
      <c r="A1431" t="s">
        <v>2898</v>
      </c>
      <c r="B1431" s="2" t="str">
        <f>LEFT(A1431,2)</f>
        <v>08</v>
      </c>
      <c r="C1431" s="2" t="str">
        <f>RIGHT(LEFT(A1431,5),2)</f>
        <v>10</v>
      </c>
      <c r="D1431" s="2" t="str">
        <f>RIGHT(A1431,4)</f>
        <v>2013</v>
      </c>
      <c r="E1431" s="3" t="str">
        <f>_xlfn.CONCAT(B1431,"/",C1431,"/",D1431)</f>
        <v>08/10/2013</v>
      </c>
      <c r="F1431">
        <v>16.54</v>
      </c>
      <c r="G1431">
        <v>16.86</v>
      </c>
      <c r="H1431">
        <v>16.96</v>
      </c>
      <c r="I1431">
        <v>16.440000000000001</v>
      </c>
      <c r="J1431" t="s">
        <v>2899</v>
      </c>
      <c r="K1431" s="1">
        <v>-1.66E-2</v>
      </c>
    </row>
    <row r="1432" spans="1:11" x14ac:dyDescent="0.3">
      <c r="A1432" t="s">
        <v>2896</v>
      </c>
      <c r="B1432" s="2" t="str">
        <f>LEFT(A1432,2)</f>
        <v>09</v>
      </c>
      <c r="C1432" s="2" t="str">
        <f>RIGHT(LEFT(A1432,5),2)</f>
        <v>10</v>
      </c>
      <c r="D1432" s="2" t="str">
        <f>RIGHT(A1432,4)</f>
        <v>2013</v>
      </c>
      <c r="E1432" s="3" t="str">
        <f>_xlfn.CONCAT(B1432,"/",C1432,"/",D1432)</f>
        <v>09/10/2013</v>
      </c>
      <c r="F1432">
        <v>16.32</v>
      </c>
      <c r="G1432">
        <v>16.62</v>
      </c>
      <c r="H1432">
        <v>16.68</v>
      </c>
      <c r="I1432">
        <v>16.23</v>
      </c>
      <c r="J1432" t="s">
        <v>2897</v>
      </c>
      <c r="K1432" s="1">
        <v>-1.3299999999999999E-2</v>
      </c>
    </row>
    <row r="1433" spans="1:11" x14ac:dyDescent="0.3">
      <c r="A1433" t="s">
        <v>2894</v>
      </c>
      <c r="B1433" s="2" t="str">
        <f>LEFT(A1433,2)</f>
        <v>10</v>
      </c>
      <c r="C1433" s="2" t="str">
        <f>RIGHT(LEFT(A1433,5),2)</f>
        <v>10</v>
      </c>
      <c r="D1433" s="2" t="str">
        <f>RIGHT(A1433,4)</f>
        <v>2013</v>
      </c>
      <c r="E1433" s="3" t="str">
        <f>_xlfn.CONCAT(B1433,"/",C1433,"/",D1433)</f>
        <v>10/10/2013</v>
      </c>
      <c r="F1433">
        <v>16.399999999999999</v>
      </c>
      <c r="G1433">
        <v>16.489999999999998</v>
      </c>
      <c r="H1433">
        <v>16.579999999999998</v>
      </c>
      <c r="I1433">
        <v>16.27</v>
      </c>
      <c r="J1433" t="s">
        <v>2895</v>
      </c>
      <c r="K1433" s="1">
        <v>4.8999999999999998E-3</v>
      </c>
    </row>
    <row r="1434" spans="1:11" x14ac:dyDescent="0.3">
      <c r="A1434" t="s">
        <v>2892</v>
      </c>
      <c r="B1434" s="2" t="str">
        <f>LEFT(A1434,2)</f>
        <v>11</v>
      </c>
      <c r="C1434" s="2" t="str">
        <f>RIGHT(LEFT(A1434,5),2)</f>
        <v>10</v>
      </c>
      <c r="D1434" s="2" t="str">
        <f>RIGHT(A1434,4)</f>
        <v>2013</v>
      </c>
      <c r="E1434" s="3" t="str">
        <f>_xlfn.CONCAT(B1434,"/",C1434,"/",D1434)</f>
        <v>11/10/2013</v>
      </c>
      <c r="F1434">
        <v>16.350000000000001</v>
      </c>
      <c r="G1434">
        <v>16.399999999999999</v>
      </c>
      <c r="H1434">
        <v>16.54</v>
      </c>
      <c r="I1434">
        <v>16.25</v>
      </c>
      <c r="J1434" t="s">
        <v>2893</v>
      </c>
      <c r="K1434" s="1">
        <v>-3.0000000000000001E-3</v>
      </c>
    </row>
    <row r="1435" spans="1:11" x14ac:dyDescent="0.3">
      <c r="A1435" t="s">
        <v>2891</v>
      </c>
      <c r="B1435" s="2" t="str">
        <f>LEFT(A1435,2)</f>
        <v>14</v>
      </c>
      <c r="C1435" s="2" t="str">
        <f>RIGHT(LEFT(A1435,5),2)</f>
        <v>10</v>
      </c>
      <c r="D1435" s="2" t="str">
        <f>RIGHT(A1435,4)</f>
        <v>2013</v>
      </c>
      <c r="E1435" s="3" t="str">
        <f>_xlfn.CONCAT(B1435,"/",C1435,"/",D1435)</f>
        <v>14/10/2013</v>
      </c>
      <c r="F1435">
        <v>16.5</v>
      </c>
      <c r="G1435">
        <v>16.309999999999999</v>
      </c>
      <c r="H1435">
        <v>16.55</v>
      </c>
      <c r="I1435">
        <v>16.21</v>
      </c>
      <c r="J1435" t="s">
        <v>1934</v>
      </c>
      <c r="K1435" s="1">
        <v>9.1999999999999998E-3</v>
      </c>
    </row>
    <row r="1436" spans="1:11" x14ac:dyDescent="0.3">
      <c r="A1436" t="s">
        <v>2889</v>
      </c>
      <c r="B1436" s="2" t="str">
        <f>LEFT(A1436,2)</f>
        <v>15</v>
      </c>
      <c r="C1436" s="2" t="str">
        <f>RIGHT(LEFT(A1436,5),2)</f>
        <v>10</v>
      </c>
      <c r="D1436" s="2" t="str">
        <f>RIGHT(A1436,4)</f>
        <v>2013</v>
      </c>
      <c r="E1436" s="3" t="str">
        <f>_xlfn.CONCAT(B1436,"/",C1436,"/",D1436)</f>
        <v>15/10/2013</v>
      </c>
      <c r="F1436">
        <v>16.64</v>
      </c>
      <c r="G1436">
        <v>16.57</v>
      </c>
      <c r="H1436">
        <v>16.690000000000001</v>
      </c>
      <c r="I1436">
        <v>16.420000000000002</v>
      </c>
      <c r="J1436" t="s">
        <v>2890</v>
      </c>
      <c r="K1436" s="1">
        <v>8.5000000000000006E-3</v>
      </c>
    </row>
    <row r="1437" spans="1:11" x14ac:dyDescent="0.3">
      <c r="A1437" t="s">
        <v>2887</v>
      </c>
      <c r="B1437" s="2" t="str">
        <f>LEFT(A1437,2)</f>
        <v>16</v>
      </c>
      <c r="C1437" s="2" t="str">
        <f>RIGHT(LEFT(A1437,5),2)</f>
        <v>10</v>
      </c>
      <c r="D1437" s="2" t="str">
        <f>RIGHT(A1437,4)</f>
        <v>2013</v>
      </c>
      <c r="E1437" s="3" t="str">
        <f>_xlfn.CONCAT(B1437,"/",C1437,"/",D1437)</f>
        <v>16/10/2013</v>
      </c>
      <c r="F1437">
        <v>16.579999999999998</v>
      </c>
      <c r="G1437">
        <v>16.68</v>
      </c>
      <c r="H1437">
        <v>16.850000000000001</v>
      </c>
      <c r="I1437">
        <v>16.399999999999999</v>
      </c>
      <c r="J1437" t="s">
        <v>2888</v>
      </c>
      <c r="K1437" s="1">
        <v>-3.5999999999999999E-3</v>
      </c>
    </row>
    <row r="1438" spans="1:11" x14ac:dyDescent="0.3">
      <c r="A1438" t="s">
        <v>2885</v>
      </c>
      <c r="B1438" s="2" t="str">
        <f>LEFT(A1438,2)</f>
        <v>17</v>
      </c>
      <c r="C1438" s="2" t="str">
        <f>RIGHT(LEFT(A1438,5),2)</f>
        <v>10</v>
      </c>
      <c r="D1438" s="2" t="str">
        <f>RIGHT(A1438,4)</f>
        <v>2013</v>
      </c>
      <c r="E1438" s="3" t="str">
        <f>_xlfn.CONCAT(B1438,"/",C1438,"/",D1438)</f>
        <v>17/10/2013</v>
      </c>
      <c r="F1438">
        <v>16.45</v>
      </c>
      <c r="G1438">
        <v>16.5</v>
      </c>
      <c r="H1438">
        <v>16.739999999999998</v>
      </c>
      <c r="I1438">
        <v>16.399999999999999</v>
      </c>
      <c r="J1438" t="s">
        <v>2886</v>
      </c>
      <c r="K1438" s="1">
        <v>-7.7999999999999996E-3</v>
      </c>
    </row>
    <row r="1439" spans="1:11" x14ac:dyDescent="0.3">
      <c r="A1439" t="s">
        <v>2883</v>
      </c>
      <c r="B1439" s="2" t="str">
        <f>LEFT(A1439,2)</f>
        <v>18</v>
      </c>
      <c r="C1439" s="2" t="str">
        <f>RIGHT(LEFT(A1439,5),2)</f>
        <v>10</v>
      </c>
      <c r="D1439" s="2" t="str">
        <f>RIGHT(A1439,4)</f>
        <v>2013</v>
      </c>
      <c r="E1439" s="3" t="str">
        <f>_xlfn.CONCAT(B1439,"/",C1439,"/",D1439)</f>
        <v>18/10/2013</v>
      </c>
      <c r="F1439">
        <v>16.2</v>
      </c>
      <c r="G1439">
        <v>16.46</v>
      </c>
      <c r="H1439">
        <v>16.61</v>
      </c>
      <c r="I1439">
        <v>16.11</v>
      </c>
      <c r="J1439" t="s">
        <v>2884</v>
      </c>
      <c r="K1439" s="1">
        <v>-1.52E-2</v>
      </c>
    </row>
    <row r="1440" spans="1:11" x14ac:dyDescent="0.3">
      <c r="A1440" t="s">
        <v>2881</v>
      </c>
      <c r="B1440" s="2" t="str">
        <f>LEFT(A1440,2)</f>
        <v>21</v>
      </c>
      <c r="C1440" s="2" t="str">
        <f>RIGHT(LEFT(A1440,5),2)</f>
        <v>10</v>
      </c>
      <c r="D1440" s="2" t="str">
        <f>RIGHT(A1440,4)</f>
        <v>2013</v>
      </c>
      <c r="E1440" s="3" t="str">
        <f>_xlfn.CONCAT(B1440,"/",C1440,"/",D1440)</f>
        <v>21/10/2013</v>
      </c>
      <c r="F1440">
        <v>17.05</v>
      </c>
      <c r="G1440">
        <v>16.25</v>
      </c>
      <c r="H1440">
        <v>17.14</v>
      </c>
      <c r="I1440">
        <v>16</v>
      </c>
      <c r="J1440" t="s">
        <v>2882</v>
      </c>
      <c r="K1440" s="1">
        <v>5.2499999999999998E-2</v>
      </c>
    </row>
    <row r="1441" spans="1:11" x14ac:dyDescent="0.3">
      <c r="A1441" t="s">
        <v>2879</v>
      </c>
      <c r="B1441" s="2" t="str">
        <f>LEFT(A1441,2)</f>
        <v>22</v>
      </c>
      <c r="C1441" s="2" t="str">
        <f>RIGHT(LEFT(A1441,5),2)</f>
        <v>10</v>
      </c>
      <c r="D1441" s="2" t="str">
        <f>RIGHT(A1441,4)</f>
        <v>2013</v>
      </c>
      <c r="E1441" s="3" t="str">
        <f>_xlfn.CONCAT(B1441,"/",C1441,"/",D1441)</f>
        <v>22/10/2013</v>
      </c>
      <c r="F1441">
        <v>16.760000000000002</v>
      </c>
      <c r="G1441">
        <v>17.13</v>
      </c>
      <c r="H1441">
        <v>17.22</v>
      </c>
      <c r="I1441">
        <v>16.72</v>
      </c>
      <c r="J1441" t="s">
        <v>2880</v>
      </c>
      <c r="K1441" s="1">
        <v>-1.7000000000000001E-2</v>
      </c>
    </row>
    <row r="1442" spans="1:11" x14ac:dyDescent="0.3">
      <c r="A1442" t="s">
        <v>2877</v>
      </c>
      <c r="B1442" s="2" t="str">
        <f>LEFT(A1442,2)</f>
        <v>23</v>
      </c>
      <c r="C1442" s="2" t="str">
        <f>RIGHT(LEFT(A1442,5),2)</f>
        <v>10</v>
      </c>
      <c r="D1442" s="2" t="str">
        <f>RIGHT(A1442,4)</f>
        <v>2013</v>
      </c>
      <c r="E1442" s="3" t="str">
        <f>_xlfn.CONCAT(B1442,"/",C1442,"/",D1442)</f>
        <v>23/10/2013</v>
      </c>
      <c r="F1442">
        <v>16.559999999999999</v>
      </c>
      <c r="G1442">
        <v>16.760000000000002</v>
      </c>
      <c r="H1442">
        <v>17.03</v>
      </c>
      <c r="I1442">
        <v>16.559999999999999</v>
      </c>
      <c r="J1442" t="s">
        <v>2878</v>
      </c>
      <c r="K1442" s="1">
        <v>-1.1900000000000001E-2</v>
      </c>
    </row>
    <row r="1443" spans="1:11" x14ac:dyDescent="0.3">
      <c r="A1443" t="s">
        <v>2875</v>
      </c>
      <c r="B1443" s="2" t="str">
        <f>LEFT(A1443,2)</f>
        <v>24</v>
      </c>
      <c r="C1443" s="2" t="str">
        <f>RIGHT(LEFT(A1443,5),2)</f>
        <v>10</v>
      </c>
      <c r="D1443" s="2" t="str">
        <f>RIGHT(A1443,4)</f>
        <v>2013</v>
      </c>
      <c r="E1443" s="3" t="str">
        <f>_xlfn.CONCAT(B1443,"/",C1443,"/",D1443)</f>
        <v>24/10/2013</v>
      </c>
      <c r="F1443">
        <v>16.48</v>
      </c>
      <c r="G1443">
        <v>16.579999999999998</v>
      </c>
      <c r="H1443">
        <v>16.77</v>
      </c>
      <c r="I1443">
        <v>16.3</v>
      </c>
      <c r="J1443" t="s">
        <v>2876</v>
      </c>
      <c r="K1443" s="1">
        <v>-4.7999999999999996E-3</v>
      </c>
    </row>
    <row r="1444" spans="1:11" x14ac:dyDescent="0.3">
      <c r="A1444" t="s">
        <v>2874</v>
      </c>
      <c r="B1444" s="2" t="str">
        <f>LEFT(A1444,2)</f>
        <v>25</v>
      </c>
      <c r="C1444" s="2" t="str">
        <f>RIGHT(LEFT(A1444,5),2)</f>
        <v>10</v>
      </c>
      <c r="D1444" s="2" t="str">
        <f>RIGHT(A1444,4)</f>
        <v>2013</v>
      </c>
      <c r="E1444" s="3" t="str">
        <f>_xlfn.CONCAT(B1444,"/",C1444,"/",D1444)</f>
        <v>25/10/2013</v>
      </c>
      <c r="F1444">
        <v>16.7</v>
      </c>
      <c r="G1444">
        <v>16.47</v>
      </c>
      <c r="H1444">
        <v>16.920000000000002</v>
      </c>
      <c r="I1444">
        <v>16.440000000000001</v>
      </c>
      <c r="J1444" t="s">
        <v>90</v>
      </c>
      <c r="K1444" s="1">
        <v>1.3299999999999999E-2</v>
      </c>
    </row>
    <row r="1445" spans="1:11" x14ac:dyDescent="0.3">
      <c r="A1445" t="s">
        <v>2872</v>
      </c>
      <c r="B1445" s="2" t="str">
        <f>LEFT(A1445,2)</f>
        <v>28</v>
      </c>
      <c r="C1445" s="2" t="str">
        <f>RIGHT(LEFT(A1445,5),2)</f>
        <v>10</v>
      </c>
      <c r="D1445" s="2" t="str">
        <f>RIGHT(A1445,4)</f>
        <v>2013</v>
      </c>
      <c r="E1445" s="3" t="str">
        <f>_xlfn.CONCAT(B1445,"/",C1445,"/",D1445)</f>
        <v>28/10/2013</v>
      </c>
      <c r="F1445">
        <v>17.97</v>
      </c>
      <c r="G1445">
        <v>17.54</v>
      </c>
      <c r="H1445">
        <v>17.97</v>
      </c>
      <c r="I1445">
        <v>17.170000000000002</v>
      </c>
      <c r="J1445" t="s">
        <v>2873</v>
      </c>
      <c r="K1445" s="1">
        <v>7.5999999999999998E-2</v>
      </c>
    </row>
    <row r="1446" spans="1:11" x14ac:dyDescent="0.3">
      <c r="A1446" t="s">
        <v>2870</v>
      </c>
      <c r="B1446" s="2" t="str">
        <f>LEFT(A1446,2)</f>
        <v>29</v>
      </c>
      <c r="C1446" s="2" t="str">
        <f>RIGHT(LEFT(A1446,5),2)</f>
        <v>10</v>
      </c>
      <c r="D1446" s="2" t="str">
        <f>RIGHT(A1446,4)</f>
        <v>2013</v>
      </c>
      <c r="E1446" s="3" t="str">
        <f>_xlfn.CONCAT(B1446,"/",C1446,"/",D1446)</f>
        <v>29/10/2013</v>
      </c>
      <c r="F1446">
        <v>17.8</v>
      </c>
      <c r="G1446">
        <v>17.8</v>
      </c>
      <c r="H1446">
        <v>18.03</v>
      </c>
      <c r="I1446">
        <v>17.46</v>
      </c>
      <c r="J1446" t="s">
        <v>2871</v>
      </c>
      <c r="K1446" s="1">
        <v>-9.4999999999999998E-3</v>
      </c>
    </row>
    <row r="1447" spans="1:11" x14ac:dyDescent="0.3">
      <c r="A1447" t="s">
        <v>2868</v>
      </c>
      <c r="B1447" s="2" t="str">
        <f>LEFT(A1447,2)</f>
        <v>30</v>
      </c>
      <c r="C1447" s="2" t="str">
        <f>RIGHT(LEFT(A1447,5),2)</f>
        <v>10</v>
      </c>
      <c r="D1447" s="2" t="str">
        <f>RIGHT(A1447,4)</f>
        <v>2013</v>
      </c>
      <c r="E1447" s="3" t="str">
        <f>_xlfn.CONCAT(B1447,"/",C1447,"/",D1447)</f>
        <v>30/10/2013</v>
      </c>
      <c r="F1447">
        <v>18.02</v>
      </c>
      <c r="G1447">
        <v>17.91</v>
      </c>
      <c r="H1447">
        <v>18.07</v>
      </c>
      <c r="I1447">
        <v>17.309999999999999</v>
      </c>
      <c r="J1447" t="s">
        <v>2869</v>
      </c>
      <c r="K1447" s="1">
        <v>1.24E-2</v>
      </c>
    </row>
    <row r="1448" spans="1:11" x14ac:dyDescent="0.3">
      <c r="A1448" t="s">
        <v>2866</v>
      </c>
      <c r="B1448" s="2" t="str">
        <f>LEFT(A1448,2)</f>
        <v>31</v>
      </c>
      <c r="C1448" s="2" t="str">
        <f>RIGHT(LEFT(A1448,5),2)</f>
        <v>10</v>
      </c>
      <c r="D1448" s="2" t="str">
        <f>RIGHT(A1448,4)</f>
        <v>2013</v>
      </c>
      <c r="E1448" s="3" t="str">
        <f>_xlfn.CONCAT(B1448,"/",C1448,"/",D1448)</f>
        <v>31/10/2013</v>
      </c>
      <c r="F1448">
        <v>18.45</v>
      </c>
      <c r="G1448">
        <v>18.03</v>
      </c>
      <c r="H1448">
        <v>18.57</v>
      </c>
      <c r="I1448">
        <v>17.93</v>
      </c>
      <c r="J1448" t="s">
        <v>2867</v>
      </c>
      <c r="K1448" s="1">
        <v>2.3900000000000001E-2</v>
      </c>
    </row>
    <row r="1449" spans="1:11" x14ac:dyDescent="0.3">
      <c r="A1449" t="s">
        <v>2864</v>
      </c>
      <c r="B1449" s="2" t="str">
        <f>LEFT(A1449,2)</f>
        <v>01</v>
      </c>
      <c r="C1449" s="2" t="str">
        <f>RIGHT(LEFT(A1449,5),2)</f>
        <v>11</v>
      </c>
      <c r="D1449" s="2" t="str">
        <f>RIGHT(A1449,4)</f>
        <v>2013</v>
      </c>
      <c r="E1449" s="3" t="str">
        <f>_xlfn.CONCAT(B1449,"/",C1449,"/",D1449)</f>
        <v>01/11/2013</v>
      </c>
      <c r="F1449">
        <v>17.940000000000001</v>
      </c>
      <c r="G1449">
        <v>18.170000000000002</v>
      </c>
      <c r="H1449">
        <v>18.38</v>
      </c>
      <c r="I1449">
        <v>17.899999999999999</v>
      </c>
      <c r="J1449" t="s">
        <v>2865</v>
      </c>
      <c r="K1449" s="1">
        <v>-2.76E-2</v>
      </c>
    </row>
    <row r="1450" spans="1:11" x14ac:dyDescent="0.3">
      <c r="A1450" t="s">
        <v>2862</v>
      </c>
      <c r="B1450" s="2" t="str">
        <f>LEFT(A1450,2)</f>
        <v>04</v>
      </c>
      <c r="C1450" s="2" t="str">
        <f>RIGHT(LEFT(A1450,5),2)</f>
        <v>11</v>
      </c>
      <c r="D1450" s="2" t="str">
        <f>RIGHT(A1450,4)</f>
        <v>2013</v>
      </c>
      <c r="E1450" s="3" t="str">
        <f>_xlfn.CONCAT(B1450,"/",C1450,"/",D1450)</f>
        <v>04/11/2013</v>
      </c>
      <c r="F1450">
        <v>18.27</v>
      </c>
      <c r="G1450">
        <v>18.059999999999999</v>
      </c>
      <c r="H1450">
        <v>18.32</v>
      </c>
      <c r="I1450">
        <v>18.02</v>
      </c>
      <c r="J1450" t="s">
        <v>2863</v>
      </c>
      <c r="K1450" s="1">
        <v>1.84E-2</v>
      </c>
    </row>
    <row r="1451" spans="1:11" x14ac:dyDescent="0.3">
      <c r="A1451" t="s">
        <v>2860</v>
      </c>
      <c r="B1451" s="2" t="str">
        <f>LEFT(A1451,2)</f>
        <v>05</v>
      </c>
      <c r="C1451" s="2" t="str">
        <f>RIGHT(LEFT(A1451,5),2)</f>
        <v>11</v>
      </c>
      <c r="D1451" s="2" t="str">
        <f>RIGHT(A1451,4)</f>
        <v>2013</v>
      </c>
      <c r="E1451" s="3" t="str">
        <f>_xlfn.CONCAT(B1451,"/",C1451,"/",D1451)</f>
        <v>05/11/2013</v>
      </c>
      <c r="F1451">
        <v>18.29</v>
      </c>
      <c r="G1451">
        <v>18.329999999999998</v>
      </c>
      <c r="H1451">
        <v>18.440000000000001</v>
      </c>
      <c r="I1451">
        <v>18.11</v>
      </c>
      <c r="J1451" t="s">
        <v>2861</v>
      </c>
      <c r="K1451" s="1">
        <v>1.1000000000000001E-3</v>
      </c>
    </row>
    <row r="1452" spans="1:11" x14ac:dyDescent="0.3">
      <c r="A1452" t="s">
        <v>2858</v>
      </c>
      <c r="B1452" s="2" t="str">
        <f>LEFT(A1452,2)</f>
        <v>06</v>
      </c>
      <c r="C1452" s="2" t="str">
        <f>RIGHT(LEFT(A1452,5),2)</f>
        <v>11</v>
      </c>
      <c r="D1452" s="2" t="str">
        <f>RIGHT(A1452,4)</f>
        <v>2013</v>
      </c>
      <c r="E1452" s="3" t="str">
        <f>_xlfn.CONCAT(B1452,"/",C1452,"/",D1452)</f>
        <v>06/11/2013</v>
      </c>
      <c r="F1452">
        <v>18.440000000000001</v>
      </c>
      <c r="G1452">
        <v>18.329999999999998</v>
      </c>
      <c r="H1452">
        <v>18.440000000000001</v>
      </c>
      <c r="I1452">
        <v>18.14</v>
      </c>
      <c r="J1452" t="s">
        <v>2859</v>
      </c>
      <c r="K1452" s="1">
        <v>8.2000000000000007E-3</v>
      </c>
    </row>
    <row r="1453" spans="1:11" x14ac:dyDescent="0.3">
      <c r="A1453" t="s">
        <v>2856</v>
      </c>
      <c r="B1453" s="2" t="str">
        <f>LEFT(A1453,2)</f>
        <v>07</v>
      </c>
      <c r="C1453" s="2" t="str">
        <f>RIGHT(LEFT(A1453,5),2)</f>
        <v>11</v>
      </c>
      <c r="D1453" s="2" t="str">
        <f>RIGHT(A1453,4)</f>
        <v>2013</v>
      </c>
      <c r="E1453" s="3" t="str">
        <f>_xlfn.CONCAT(B1453,"/",C1453,"/",D1453)</f>
        <v>07/11/2013</v>
      </c>
      <c r="F1453">
        <v>18.07</v>
      </c>
      <c r="G1453">
        <v>18.309999999999999</v>
      </c>
      <c r="H1453">
        <v>18.64</v>
      </c>
      <c r="I1453">
        <v>18.02</v>
      </c>
      <c r="J1453" t="s">
        <v>2857</v>
      </c>
      <c r="K1453" s="1">
        <v>-2.01E-2</v>
      </c>
    </row>
    <row r="1454" spans="1:11" x14ac:dyDescent="0.3">
      <c r="A1454" t="s">
        <v>2854</v>
      </c>
      <c r="B1454" s="2" t="str">
        <f>LEFT(A1454,2)</f>
        <v>08</v>
      </c>
      <c r="C1454" s="2" t="str">
        <f>RIGHT(LEFT(A1454,5),2)</f>
        <v>11</v>
      </c>
      <c r="D1454" s="2" t="str">
        <f>RIGHT(A1454,4)</f>
        <v>2013</v>
      </c>
      <c r="E1454" s="3" t="str">
        <f>_xlfn.CONCAT(B1454,"/",C1454,"/",D1454)</f>
        <v>08/11/2013</v>
      </c>
      <c r="F1454">
        <v>17.739999999999998</v>
      </c>
      <c r="G1454">
        <v>18.02</v>
      </c>
      <c r="H1454">
        <v>18.13</v>
      </c>
      <c r="I1454">
        <v>17.71</v>
      </c>
      <c r="J1454" t="s">
        <v>2855</v>
      </c>
      <c r="K1454" s="1">
        <v>-1.83E-2</v>
      </c>
    </row>
    <row r="1455" spans="1:11" x14ac:dyDescent="0.3">
      <c r="A1455" t="s">
        <v>2852</v>
      </c>
      <c r="B1455" s="2" t="str">
        <f>LEFT(A1455,2)</f>
        <v>11</v>
      </c>
      <c r="C1455" s="2" t="str">
        <f>RIGHT(LEFT(A1455,5),2)</f>
        <v>11</v>
      </c>
      <c r="D1455" s="2" t="str">
        <f>RIGHT(A1455,4)</f>
        <v>2013</v>
      </c>
      <c r="E1455" s="3" t="str">
        <f>_xlfn.CONCAT(B1455,"/",C1455,"/",D1455)</f>
        <v>11/11/2013</v>
      </c>
      <c r="F1455">
        <v>18.149999999999999</v>
      </c>
      <c r="G1455">
        <v>17.760000000000002</v>
      </c>
      <c r="H1455">
        <v>18.149999999999999</v>
      </c>
      <c r="I1455">
        <v>17.61</v>
      </c>
      <c r="J1455" t="s">
        <v>2853</v>
      </c>
      <c r="K1455" s="1">
        <v>2.3099999999999999E-2</v>
      </c>
    </row>
    <row r="1456" spans="1:11" x14ac:dyDescent="0.3">
      <c r="A1456" t="s">
        <v>2850</v>
      </c>
      <c r="B1456" s="2" t="str">
        <f>LEFT(A1456,2)</f>
        <v>12</v>
      </c>
      <c r="C1456" s="2" t="str">
        <f>RIGHT(LEFT(A1456,5),2)</f>
        <v>11</v>
      </c>
      <c r="D1456" s="2" t="str">
        <f>RIGHT(A1456,4)</f>
        <v>2013</v>
      </c>
      <c r="E1456" s="3" t="str">
        <f>_xlfn.CONCAT(B1456,"/",C1456,"/",D1456)</f>
        <v>12/11/2013</v>
      </c>
      <c r="F1456">
        <v>17.66</v>
      </c>
      <c r="G1456">
        <v>18.12</v>
      </c>
      <c r="H1456">
        <v>18.29</v>
      </c>
      <c r="I1456">
        <v>17.64</v>
      </c>
      <c r="J1456" t="s">
        <v>2851</v>
      </c>
      <c r="K1456" s="1">
        <v>-2.7E-2</v>
      </c>
    </row>
    <row r="1457" spans="1:11" x14ac:dyDescent="0.3">
      <c r="A1457" t="s">
        <v>2848</v>
      </c>
      <c r="B1457" s="2" t="str">
        <f>LEFT(A1457,2)</f>
        <v>13</v>
      </c>
      <c r="C1457" s="2" t="str">
        <f>RIGHT(LEFT(A1457,5),2)</f>
        <v>11</v>
      </c>
      <c r="D1457" s="2" t="str">
        <f>RIGHT(A1457,4)</f>
        <v>2013</v>
      </c>
      <c r="E1457" s="3" t="str">
        <f>_xlfn.CONCAT(B1457,"/",C1457,"/",D1457)</f>
        <v>13/11/2013</v>
      </c>
      <c r="F1457">
        <v>18.010000000000002</v>
      </c>
      <c r="G1457">
        <v>17.66</v>
      </c>
      <c r="H1457">
        <v>18.059999999999999</v>
      </c>
      <c r="I1457">
        <v>17.39</v>
      </c>
      <c r="J1457" t="s">
        <v>2849</v>
      </c>
      <c r="K1457" s="1">
        <v>1.9800000000000002E-2</v>
      </c>
    </row>
    <row r="1458" spans="1:11" x14ac:dyDescent="0.3">
      <c r="A1458" t="s">
        <v>2846</v>
      </c>
      <c r="B1458" s="2" t="str">
        <f>LEFT(A1458,2)</f>
        <v>14</v>
      </c>
      <c r="C1458" s="2" t="str">
        <f>RIGHT(LEFT(A1458,5),2)</f>
        <v>11</v>
      </c>
      <c r="D1458" s="2" t="str">
        <f>RIGHT(A1458,4)</f>
        <v>2013</v>
      </c>
      <c r="E1458" s="3" t="str">
        <f>_xlfn.CONCAT(B1458,"/",C1458,"/",D1458)</f>
        <v>14/11/2013</v>
      </c>
      <c r="F1458">
        <v>18.47</v>
      </c>
      <c r="G1458">
        <v>18.07</v>
      </c>
      <c r="H1458">
        <v>18.510000000000002</v>
      </c>
      <c r="I1458">
        <v>18.03</v>
      </c>
      <c r="J1458" t="s">
        <v>2847</v>
      </c>
      <c r="K1458" s="1">
        <v>2.5499999999999998E-2</v>
      </c>
    </row>
    <row r="1459" spans="1:11" x14ac:dyDescent="0.3">
      <c r="A1459" t="s">
        <v>2844</v>
      </c>
      <c r="B1459" s="2" t="str">
        <f>LEFT(A1459,2)</f>
        <v>18</v>
      </c>
      <c r="C1459" s="2" t="str">
        <f>RIGHT(LEFT(A1459,5),2)</f>
        <v>11</v>
      </c>
      <c r="D1459" s="2" t="str">
        <f>RIGHT(A1459,4)</f>
        <v>2013</v>
      </c>
      <c r="E1459" s="3" t="str">
        <f>_xlfn.CONCAT(B1459,"/",C1459,"/",D1459)</f>
        <v>18/11/2013</v>
      </c>
      <c r="F1459">
        <v>19.37</v>
      </c>
      <c r="G1459">
        <v>18.52</v>
      </c>
      <c r="H1459">
        <v>19.37</v>
      </c>
      <c r="I1459">
        <v>18.48</v>
      </c>
      <c r="J1459" t="s">
        <v>2845</v>
      </c>
      <c r="K1459" s="1">
        <v>4.87E-2</v>
      </c>
    </row>
    <row r="1460" spans="1:11" x14ac:dyDescent="0.3">
      <c r="A1460" t="s">
        <v>2842</v>
      </c>
      <c r="B1460" s="2" t="str">
        <f>LEFT(A1460,2)</f>
        <v>19</v>
      </c>
      <c r="C1460" s="2" t="str">
        <f>RIGHT(LEFT(A1460,5),2)</f>
        <v>11</v>
      </c>
      <c r="D1460" s="2" t="str">
        <f>RIGHT(A1460,4)</f>
        <v>2013</v>
      </c>
      <c r="E1460" s="3" t="str">
        <f>_xlfn.CONCAT(B1460,"/",C1460,"/",D1460)</f>
        <v>19/11/2013</v>
      </c>
      <c r="F1460">
        <v>19.07</v>
      </c>
      <c r="G1460">
        <v>19.239999999999998</v>
      </c>
      <c r="H1460">
        <v>19.3</v>
      </c>
      <c r="I1460">
        <v>18.84</v>
      </c>
      <c r="J1460" t="s">
        <v>2843</v>
      </c>
      <c r="K1460" s="1">
        <v>-1.55E-2</v>
      </c>
    </row>
    <row r="1461" spans="1:11" x14ac:dyDescent="0.3">
      <c r="A1461" t="s">
        <v>2840</v>
      </c>
      <c r="B1461" s="2" t="str">
        <f>LEFT(A1461,2)</f>
        <v>21</v>
      </c>
      <c r="C1461" s="2" t="str">
        <f>RIGHT(LEFT(A1461,5),2)</f>
        <v>11</v>
      </c>
      <c r="D1461" s="2" t="str">
        <f>RIGHT(A1461,4)</f>
        <v>2013</v>
      </c>
      <c r="E1461" s="3" t="str">
        <f>_xlfn.CONCAT(B1461,"/",C1461,"/",D1461)</f>
        <v>21/11/2013</v>
      </c>
      <c r="F1461">
        <v>18.88</v>
      </c>
      <c r="G1461">
        <v>18.52</v>
      </c>
      <c r="H1461">
        <v>19.09</v>
      </c>
      <c r="I1461">
        <v>18.420000000000002</v>
      </c>
      <c r="J1461" t="s">
        <v>2841</v>
      </c>
      <c r="K1461" s="1">
        <v>-0.01</v>
      </c>
    </row>
    <row r="1462" spans="1:11" x14ac:dyDescent="0.3">
      <c r="A1462" t="s">
        <v>2838</v>
      </c>
      <c r="B1462" s="2" t="str">
        <f>LEFT(A1462,2)</f>
        <v>22</v>
      </c>
      <c r="C1462" s="2" t="str">
        <f>RIGHT(LEFT(A1462,5),2)</f>
        <v>11</v>
      </c>
      <c r="D1462" s="2" t="str">
        <f>RIGHT(A1462,4)</f>
        <v>2013</v>
      </c>
      <c r="E1462" s="3" t="str">
        <f>_xlfn.CONCAT(B1462,"/",C1462,"/",D1462)</f>
        <v>22/11/2013</v>
      </c>
      <c r="F1462">
        <v>18.670000000000002</v>
      </c>
      <c r="G1462">
        <v>18.739999999999998</v>
      </c>
      <c r="H1462">
        <v>19.149999999999999</v>
      </c>
      <c r="I1462">
        <v>18.670000000000002</v>
      </c>
      <c r="J1462" t="s">
        <v>2839</v>
      </c>
      <c r="K1462" s="1">
        <v>-1.11E-2</v>
      </c>
    </row>
    <row r="1463" spans="1:11" x14ac:dyDescent="0.3">
      <c r="A1463" t="s">
        <v>2836</v>
      </c>
      <c r="B1463" s="2" t="str">
        <f>LEFT(A1463,2)</f>
        <v>25</v>
      </c>
      <c r="C1463" s="2" t="str">
        <f>RIGHT(LEFT(A1463,5),2)</f>
        <v>11</v>
      </c>
      <c r="D1463" s="2" t="str">
        <f>RIGHT(A1463,4)</f>
        <v>2013</v>
      </c>
      <c r="E1463" s="3" t="str">
        <f>_xlfn.CONCAT(B1463,"/",C1463,"/",D1463)</f>
        <v>25/11/2013</v>
      </c>
      <c r="F1463">
        <v>18.39</v>
      </c>
      <c r="G1463">
        <v>18.82</v>
      </c>
      <c r="H1463">
        <v>18.920000000000002</v>
      </c>
      <c r="I1463">
        <v>18.39</v>
      </c>
      <c r="J1463" t="s">
        <v>2837</v>
      </c>
      <c r="K1463" s="1">
        <v>-1.4999999999999999E-2</v>
      </c>
    </row>
    <row r="1464" spans="1:11" x14ac:dyDescent="0.3">
      <c r="A1464" t="s">
        <v>2834</v>
      </c>
      <c r="B1464" s="2" t="str">
        <f>LEFT(A1464,2)</f>
        <v>26</v>
      </c>
      <c r="C1464" s="2" t="str">
        <f>RIGHT(LEFT(A1464,5),2)</f>
        <v>11</v>
      </c>
      <c r="D1464" s="2" t="str">
        <f>RIGHT(A1464,4)</f>
        <v>2013</v>
      </c>
      <c r="E1464" s="3" t="str">
        <f>_xlfn.CONCAT(B1464,"/",C1464,"/",D1464)</f>
        <v>26/11/2013</v>
      </c>
      <c r="F1464">
        <v>17.239999999999998</v>
      </c>
      <c r="G1464">
        <v>17.98</v>
      </c>
      <c r="H1464">
        <v>18.100000000000001</v>
      </c>
      <c r="I1464">
        <v>17.239999999999998</v>
      </c>
      <c r="J1464" t="s">
        <v>2835</v>
      </c>
      <c r="K1464" s="1">
        <v>-6.25E-2</v>
      </c>
    </row>
    <row r="1465" spans="1:11" x14ac:dyDescent="0.3">
      <c r="A1465" t="s">
        <v>2833</v>
      </c>
      <c r="B1465" s="2" t="str">
        <f>LEFT(A1465,2)</f>
        <v>27</v>
      </c>
      <c r="C1465" s="2" t="str">
        <f>RIGHT(LEFT(A1465,5),2)</f>
        <v>11</v>
      </c>
      <c r="D1465" s="2" t="str">
        <f>RIGHT(A1465,4)</f>
        <v>2013</v>
      </c>
      <c r="E1465" s="3" t="str">
        <f>_xlfn.CONCAT(B1465,"/",C1465,"/",D1465)</f>
        <v>27/11/2013</v>
      </c>
      <c r="F1465">
        <v>17.14</v>
      </c>
      <c r="G1465">
        <v>17.350000000000001</v>
      </c>
      <c r="H1465">
        <v>17.489999999999998</v>
      </c>
      <c r="I1465">
        <v>16.989999999999998</v>
      </c>
      <c r="J1465" t="s">
        <v>118</v>
      </c>
      <c r="K1465" s="1">
        <v>-5.7999999999999996E-3</v>
      </c>
    </row>
    <row r="1466" spans="1:11" x14ac:dyDescent="0.3">
      <c r="A1466" t="s">
        <v>2832</v>
      </c>
      <c r="B1466" s="2" t="str">
        <f>LEFT(A1466,2)</f>
        <v>28</v>
      </c>
      <c r="C1466" s="2" t="str">
        <f>RIGHT(LEFT(A1466,5),2)</f>
        <v>11</v>
      </c>
      <c r="D1466" s="2" t="str">
        <f>RIGHT(A1466,4)</f>
        <v>2013</v>
      </c>
      <c r="E1466" s="3" t="str">
        <f>_xlfn.CONCAT(B1466,"/",C1466,"/",D1466)</f>
        <v>28/11/2013</v>
      </c>
      <c r="F1466">
        <v>16.86</v>
      </c>
      <c r="G1466">
        <v>17.12</v>
      </c>
      <c r="H1466">
        <v>17.36</v>
      </c>
      <c r="I1466">
        <v>16.760000000000002</v>
      </c>
      <c r="J1466" t="s">
        <v>1016</v>
      </c>
      <c r="K1466" s="1">
        <v>-1.6299999999999999E-2</v>
      </c>
    </row>
    <row r="1467" spans="1:11" x14ac:dyDescent="0.3">
      <c r="A1467" t="s">
        <v>2830</v>
      </c>
      <c r="B1467" s="2" t="str">
        <f>LEFT(A1467,2)</f>
        <v>29</v>
      </c>
      <c r="C1467" s="2" t="str">
        <f>RIGHT(LEFT(A1467,5),2)</f>
        <v>11</v>
      </c>
      <c r="D1467" s="2" t="str">
        <f>RIGHT(A1467,4)</f>
        <v>2013</v>
      </c>
      <c r="E1467" s="3" t="str">
        <f>_xlfn.CONCAT(B1467,"/",C1467,"/",D1467)</f>
        <v>29/11/2013</v>
      </c>
      <c r="F1467">
        <v>17.27</v>
      </c>
      <c r="G1467">
        <v>17.059999999999999</v>
      </c>
      <c r="H1467">
        <v>17.52</v>
      </c>
      <c r="I1467">
        <v>16.96</v>
      </c>
      <c r="J1467" t="s">
        <v>2831</v>
      </c>
      <c r="K1467" s="1">
        <v>2.4299999999999999E-2</v>
      </c>
    </row>
    <row r="1468" spans="1:11" x14ac:dyDescent="0.3">
      <c r="A1468" t="s">
        <v>2828</v>
      </c>
      <c r="B1468" s="2" t="str">
        <f>LEFT(A1468,2)</f>
        <v>02</v>
      </c>
      <c r="C1468" s="2" t="str">
        <f>RIGHT(LEFT(A1468,5),2)</f>
        <v>12</v>
      </c>
      <c r="D1468" s="2" t="str">
        <f>RIGHT(A1468,4)</f>
        <v>2013</v>
      </c>
      <c r="E1468" s="3" t="str">
        <f>_xlfn.CONCAT(B1468,"/",C1468,"/",D1468)</f>
        <v>02/12/2013</v>
      </c>
      <c r="F1468">
        <v>15.68</v>
      </c>
      <c r="G1468">
        <v>16.13</v>
      </c>
      <c r="H1468">
        <v>16.32</v>
      </c>
      <c r="I1468">
        <v>15.68</v>
      </c>
      <c r="J1468" t="s">
        <v>2829</v>
      </c>
      <c r="K1468" s="1">
        <v>-9.2100000000000001E-2</v>
      </c>
    </row>
    <row r="1469" spans="1:11" x14ac:dyDescent="0.3">
      <c r="A1469" t="s">
        <v>2826</v>
      </c>
      <c r="B1469" s="2" t="str">
        <f>LEFT(A1469,2)</f>
        <v>03</v>
      </c>
      <c r="C1469" s="2" t="str">
        <f>RIGHT(LEFT(A1469,5),2)</f>
        <v>12</v>
      </c>
      <c r="D1469" s="2" t="str">
        <f>RIGHT(A1469,4)</f>
        <v>2013</v>
      </c>
      <c r="E1469" s="3" t="str">
        <f>_xlfn.CONCAT(B1469,"/",C1469,"/",D1469)</f>
        <v>03/12/2013</v>
      </c>
      <c r="F1469">
        <v>15.82</v>
      </c>
      <c r="G1469">
        <v>15.76</v>
      </c>
      <c r="H1469">
        <v>16.149999999999999</v>
      </c>
      <c r="I1469">
        <v>15.4</v>
      </c>
      <c r="J1469" t="s">
        <v>2827</v>
      </c>
      <c r="K1469" s="1">
        <v>8.8999999999999999E-3</v>
      </c>
    </row>
    <row r="1470" spans="1:11" x14ac:dyDescent="0.3">
      <c r="A1470" t="s">
        <v>2824</v>
      </c>
      <c r="B1470" s="2" t="str">
        <f>LEFT(A1470,2)</f>
        <v>04</v>
      </c>
      <c r="C1470" s="2" t="str">
        <f>RIGHT(LEFT(A1470,5),2)</f>
        <v>12</v>
      </c>
      <c r="D1470" s="2" t="str">
        <f>RIGHT(A1470,4)</f>
        <v>2013</v>
      </c>
      <c r="E1470" s="3" t="str">
        <f>_xlfn.CONCAT(B1470,"/",C1470,"/",D1470)</f>
        <v>04/12/2013</v>
      </c>
      <c r="F1470">
        <v>15.72</v>
      </c>
      <c r="G1470">
        <v>16.04</v>
      </c>
      <c r="H1470">
        <v>16.04</v>
      </c>
      <c r="I1470">
        <v>15.69</v>
      </c>
      <c r="J1470" t="s">
        <v>2825</v>
      </c>
      <c r="K1470" s="1">
        <v>-6.3E-3</v>
      </c>
    </row>
    <row r="1471" spans="1:11" x14ac:dyDescent="0.3">
      <c r="A1471" t="s">
        <v>2822</v>
      </c>
      <c r="B1471" s="2" t="str">
        <f>LEFT(A1471,2)</f>
        <v>05</v>
      </c>
      <c r="C1471" s="2" t="str">
        <f>RIGHT(LEFT(A1471,5),2)</f>
        <v>12</v>
      </c>
      <c r="D1471" s="2" t="str">
        <f>RIGHT(A1471,4)</f>
        <v>2013</v>
      </c>
      <c r="E1471" s="3" t="str">
        <f>_xlfn.CONCAT(B1471,"/",C1471,"/",D1471)</f>
        <v>05/12/2013</v>
      </c>
      <c r="F1471">
        <v>15.93</v>
      </c>
      <c r="G1471">
        <v>15.83</v>
      </c>
      <c r="H1471">
        <v>16.11</v>
      </c>
      <c r="I1471">
        <v>15.77</v>
      </c>
      <c r="J1471" t="s">
        <v>2823</v>
      </c>
      <c r="K1471" s="1">
        <v>1.34E-2</v>
      </c>
    </row>
    <row r="1472" spans="1:11" x14ac:dyDescent="0.3">
      <c r="A1472" t="s">
        <v>2820</v>
      </c>
      <c r="B1472" s="2" t="str">
        <f>LEFT(A1472,2)</f>
        <v>06</v>
      </c>
      <c r="C1472" s="2" t="str">
        <f>RIGHT(LEFT(A1472,5),2)</f>
        <v>12</v>
      </c>
      <c r="D1472" s="2" t="str">
        <f>RIGHT(A1472,4)</f>
        <v>2013</v>
      </c>
      <c r="E1472" s="3" t="str">
        <f>_xlfn.CONCAT(B1472,"/",C1472,"/",D1472)</f>
        <v>06/12/2013</v>
      </c>
      <c r="F1472">
        <v>15.56</v>
      </c>
      <c r="G1472">
        <v>16.02</v>
      </c>
      <c r="H1472">
        <v>16.059999999999999</v>
      </c>
      <c r="I1472">
        <v>15.52</v>
      </c>
      <c r="J1472" t="s">
        <v>2821</v>
      </c>
      <c r="K1472" s="1">
        <v>-2.3199999999999998E-2</v>
      </c>
    </row>
    <row r="1473" spans="1:11" x14ac:dyDescent="0.3">
      <c r="A1473" t="s">
        <v>2818</v>
      </c>
      <c r="B1473" s="2" t="str">
        <f>LEFT(A1473,2)</f>
        <v>09</v>
      </c>
      <c r="C1473" s="2" t="str">
        <f>RIGHT(LEFT(A1473,5),2)</f>
        <v>12</v>
      </c>
      <c r="D1473" s="2" t="str">
        <f>RIGHT(A1473,4)</f>
        <v>2013</v>
      </c>
      <c r="E1473" s="3" t="str">
        <f>_xlfn.CONCAT(B1473,"/",C1473,"/",D1473)</f>
        <v>09/12/2013</v>
      </c>
      <c r="F1473">
        <v>15.58</v>
      </c>
      <c r="G1473">
        <v>15.65</v>
      </c>
      <c r="H1473">
        <v>15.78</v>
      </c>
      <c r="I1473">
        <v>15.46</v>
      </c>
      <c r="J1473" t="s">
        <v>2819</v>
      </c>
      <c r="K1473" s="1">
        <v>1.2999999999999999E-3</v>
      </c>
    </row>
    <row r="1474" spans="1:11" x14ac:dyDescent="0.3">
      <c r="A1474" t="s">
        <v>2816</v>
      </c>
      <c r="B1474" s="2" t="str">
        <f>LEFT(A1474,2)</f>
        <v>10</v>
      </c>
      <c r="C1474" s="2" t="str">
        <f>RIGHT(LEFT(A1474,5),2)</f>
        <v>12</v>
      </c>
      <c r="D1474" s="2" t="str">
        <f>RIGHT(A1474,4)</f>
        <v>2013</v>
      </c>
      <c r="E1474" s="3" t="str">
        <f>_xlfn.CONCAT(B1474,"/",C1474,"/",D1474)</f>
        <v>10/12/2013</v>
      </c>
      <c r="F1474">
        <v>15.63</v>
      </c>
      <c r="G1474">
        <v>15.68</v>
      </c>
      <c r="H1474">
        <v>15.77</v>
      </c>
      <c r="I1474">
        <v>15.59</v>
      </c>
      <c r="J1474" t="s">
        <v>2817</v>
      </c>
      <c r="K1474" s="1">
        <v>3.2000000000000002E-3</v>
      </c>
    </row>
    <row r="1475" spans="1:11" x14ac:dyDescent="0.3">
      <c r="A1475" t="s">
        <v>2814</v>
      </c>
      <c r="B1475" s="2" t="str">
        <f>LEFT(A1475,2)</f>
        <v>11</v>
      </c>
      <c r="C1475" s="2" t="str">
        <f>RIGHT(LEFT(A1475,5),2)</f>
        <v>12</v>
      </c>
      <c r="D1475" s="2" t="str">
        <f>RIGHT(A1475,4)</f>
        <v>2013</v>
      </c>
      <c r="E1475" s="3" t="str">
        <f>_xlfn.CONCAT(B1475,"/",C1475,"/",D1475)</f>
        <v>11/12/2013</v>
      </c>
      <c r="F1475">
        <v>15.16</v>
      </c>
      <c r="G1475">
        <v>15.61</v>
      </c>
      <c r="H1475">
        <v>15.66</v>
      </c>
      <c r="I1475">
        <v>15.16</v>
      </c>
      <c r="J1475" t="s">
        <v>2815</v>
      </c>
      <c r="K1475" s="1">
        <v>-3.0099999999999998E-2</v>
      </c>
    </row>
    <row r="1476" spans="1:11" x14ac:dyDescent="0.3">
      <c r="A1476" t="s">
        <v>2812</v>
      </c>
      <c r="B1476" s="2" t="str">
        <f>LEFT(A1476,2)</f>
        <v>12</v>
      </c>
      <c r="C1476" s="2" t="str">
        <f>RIGHT(LEFT(A1476,5),2)</f>
        <v>12</v>
      </c>
      <c r="D1476" s="2" t="str">
        <f>RIGHT(A1476,4)</f>
        <v>2013</v>
      </c>
      <c r="E1476" s="3" t="str">
        <f>_xlfn.CONCAT(B1476,"/",C1476,"/",D1476)</f>
        <v>12/12/2013</v>
      </c>
      <c r="F1476">
        <v>15.23</v>
      </c>
      <c r="G1476">
        <v>15.22</v>
      </c>
      <c r="H1476">
        <v>15.37</v>
      </c>
      <c r="I1476">
        <v>15.08</v>
      </c>
      <c r="J1476" t="s">
        <v>2813</v>
      </c>
      <c r="K1476" s="1">
        <v>4.5999999999999999E-3</v>
      </c>
    </row>
    <row r="1477" spans="1:11" x14ac:dyDescent="0.3">
      <c r="A1477" t="s">
        <v>2810</v>
      </c>
      <c r="B1477" s="2" t="str">
        <f>LEFT(A1477,2)</f>
        <v>13</v>
      </c>
      <c r="C1477" s="2" t="str">
        <f>RIGHT(LEFT(A1477,5),2)</f>
        <v>12</v>
      </c>
      <c r="D1477" s="2" t="str">
        <f>RIGHT(A1477,4)</f>
        <v>2013</v>
      </c>
      <c r="E1477" s="3" t="str">
        <f>_xlfn.CONCAT(B1477,"/",C1477,"/",D1477)</f>
        <v>13/12/2013</v>
      </c>
      <c r="F1477">
        <v>15.38</v>
      </c>
      <c r="G1477">
        <v>15.35</v>
      </c>
      <c r="H1477">
        <v>15.49</v>
      </c>
      <c r="I1477">
        <v>15.28</v>
      </c>
      <c r="J1477" t="s">
        <v>2811</v>
      </c>
      <c r="K1477" s="1">
        <v>9.7999999999999997E-3</v>
      </c>
    </row>
    <row r="1478" spans="1:11" x14ac:dyDescent="0.3">
      <c r="A1478" t="s">
        <v>2808</v>
      </c>
      <c r="B1478" s="2" t="str">
        <f>LEFT(A1478,2)</f>
        <v>16</v>
      </c>
      <c r="C1478" s="2" t="str">
        <f>RIGHT(LEFT(A1478,5),2)</f>
        <v>12</v>
      </c>
      <c r="D1478" s="2" t="str">
        <f>RIGHT(A1478,4)</f>
        <v>2013</v>
      </c>
      <c r="E1478" s="3" t="str">
        <f>_xlfn.CONCAT(B1478,"/",C1478,"/",D1478)</f>
        <v>16/12/2013</v>
      </c>
      <c r="F1478">
        <v>15.66</v>
      </c>
      <c r="G1478">
        <v>15.58</v>
      </c>
      <c r="H1478">
        <v>15.81</v>
      </c>
      <c r="I1478">
        <v>15.43</v>
      </c>
      <c r="J1478" t="s">
        <v>2809</v>
      </c>
      <c r="K1478" s="1">
        <v>1.8200000000000001E-2</v>
      </c>
    </row>
    <row r="1479" spans="1:11" x14ac:dyDescent="0.3">
      <c r="A1479" t="s">
        <v>2806</v>
      </c>
      <c r="B1479" s="2" t="str">
        <f>LEFT(A1479,2)</f>
        <v>17</v>
      </c>
      <c r="C1479" s="2" t="str">
        <f>RIGHT(LEFT(A1479,5),2)</f>
        <v>12</v>
      </c>
      <c r="D1479" s="2" t="str">
        <f>RIGHT(A1479,4)</f>
        <v>2013</v>
      </c>
      <c r="E1479" s="3" t="str">
        <f>_xlfn.CONCAT(B1479,"/",C1479,"/",D1479)</f>
        <v>17/12/2013</v>
      </c>
      <c r="F1479">
        <v>15.18</v>
      </c>
      <c r="G1479">
        <v>15.55</v>
      </c>
      <c r="H1479">
        <v>15.67</v>
      </c>
      <c r="I1479">
        <v>15.18</v>
      </c>
      <c r="J1479" t="s">
        <v>2807</v>
      </c>
      <c r="K1479" s="1">
        <v>-3.0700000000000002E-2</v>
      </c>
    </row>
    <row r="1480" spans="1:11" x14ac:dyDescent="0.3">
      <c r="A1480" t="s">
        <v>2804</v>
      </c>
      <c r="B1480" s="2" t="str">
        <f>LEFT(A1480,2)</f>
        <v>18</v>
      </c>
      <c r="C1480" s="2" t="str">
        <f>RIGHT(LEFT(A1480,5),2)</f>
        <v>12</v>
      </c>
      <c r="D1480" s="2" t="str">
        <f>RIGHT(A1480,4)</f>
        <v>2013</v>
      </c>
      <c r="E1480" s="3" t="str">
        <f>_xlfn.CONCAT(B1480,"/",C1480,"/",D1480)</f>
        <v>18/12/2013</v>
      </c>
      <c r="F1480">
        <v>15.21</v>
      </c>
      <c r="G1480">
        <v>15.31</v>
      </c>
      <c r="H1480">
        <v>15.39</v>
      </c>
      <c r="I1480">
        <v>15.2</v>
      </c>
      <c r="J1480" t="s">
        <v>2805</v>
      </c>
      <c r="K1480" s="1">
        <v>2E-3</v>
      </c>
    </row>
    <row r="1481" spans="1:11" x14ac:dyDescent="0.3">
      <c r="A1481" t="s">
        <v>2802</v>
      </c>
      <c r="B1481" s="2" t="str">
        <f>LEFT(A1481,2)</f>
        <v>19</v>
      </c>
      <c r="C1481" s="2" t="str">
        <f>RIGHT(LEFT(A1481,5),2)</f>
        <v>12</v>
      </c>
      <c r="D1481" s="2" t="str">
        <f>RIGHT(A1481,4)</f>
        <v>2013</v>
      </c>
      <c r="E1481" s="3" t="str">
        <f>_xlfn.CONCAT(B1481,"/",C1481,"/",D1481)</f>
        <v>19/12/2013</v>
      </c>
      <c r="F1481">
        <v>15.58</v>
      </c>
      <c r="G1481">
        <v>15.46</v>
      </c>
      <c r="H1481">
        <v>15.62</v>
      </c>
      <c r="I1481">
        <v>15.24</v>
      </c>
      <c r="J1481" t="s">
        <v>2803</v>
      </c>
      <c r="K1481" s="1">
        <v>2.4299999999999999E-2</v>
      </c>
    </row>
    <row r="1482" spans="1:11" x14ac:dyDescent="0.3">
      <c r="A1482" t="s">
        <v>2800</v>
      </c>
      <c r="B1482" s="2" t="str">
        <f>LEFT(A1482,2)</f>
        <v>20</v>
      </c>
      <c r="C1482" s="2" t="str">
        <f>RIGHT(LEFT(A1482,5),2)</f>
        <v>12</v>
      </c>
      <c r="D1482" s="2" t="str">
        <f>RIGHT(A1482,4)</f>
        <v>2013</v>
      </c>
      <c r="E1482" s="3" t="str">
        <f>_xlfn.CONCAT(B1482,"/",C1482,"/",D1482)</f>
        <v>20/12/2013</v>
      </c>
      <c r="F1482">
        <v>15.28</v>
      </c>
      <c r="G1482">
        <v>15.58</v>
      </c>
      <c r="H1482">
        <v>15.62</v>
      </c>
      <c r="I1482">
        <v>15.18</v>
      </c>
      <c r="J1482" t="s">
        <v>2801</v>
      </c>
      <c r="K1482" s="1">
        <v>-1.9300000000000001E-2</v>
      </c>
    </row>
    <row r="1483" spans="1:11" x14ac:dyDescent="0.3">
      <c r="A1483" t="s">
        <v>2798</v>
      </c>
      <c r="B1483" s="2" t="str">
        <f>LEFT(A1483,2)</f>
        <v>23</v>
      </c>
      <c r="C1483" s="2" t="str">
        <f>RIGHT(LEFT(A1483,5),2)</f>
        <v>12</v>
      </c>
      <c r="D1483" s="2" t="str">
        <f>RIGHT(A1483,4)</f>
        <v>2013</v>
      </c>
      <c r="E1483" s="3" t="str">
        <f>_xlfn.CONCAT(B1483,"/",C1483,"/",D1483)</f>
        <v>23/12/2013</v>
      </c>
      <c r="F1483">
        <v>15.41</v>
      </c>
      <c r="G1483">
        <v>15.37</v>
      </c>
      <c r="H1483">
        <v>15.51</v>
      </c>
      <c r="I1483">
        <v>15.24</v>
      </c>
      <c r="J1483" t="s">
        <v>2799</v>
      </c>
      <c r="K1483" s="1">
        <v>8.5000000000000006E-3</v>
      </c>
    </row>
    <row r="1484" spans="1:11" x14ac:dyDescent="0.3">
      <c r="A1484" t="s">
        <v>2796</v>
      </c>
      <c r="B1484" s="2" t="str">
        <f>LEFT(A1484,2)</f>
        <v>26</v>
      </c>
      <c r="C1484" s="2" t="str">
        <f>RIGHT(LEFT(A1484,5),2)</f>
        <v>12</v>
      </c>
      <c r="D1484" s="2" t="str">
        <f>RIGHT(A1484,4)</f>
        <v>2013</v>
      </c>
      <c r="E1484" s="3" t="str">
        <f>_xlfn.CONCAT(B1484,"/",C1484,"/",D1484)</f>
        <v>26/12/2013</v>
      </c>
      <c r="F1484">
        <v>15.28</v>
      </c>
      <c r="G1484">
        <v>15.49</v>
      </c>
      <c r="H1484">
        <v>15.53</v>
      </c>
      <c r="I1484">
        <v>15.26</v>
      </c>
      <c r="J1484" t="s">
        <v>2797</v>
      </c>
      <c r="K1484" s="1">
        <v>-8.3999999999999995E-3</v>
      </c>
    </row>
    <row r="1485" spans="1:11" x14ac:dyDescent="0.3">
      <c r="A1485" t="s">
        <v>2794</v>
      </c>
      <c r="B1485" s="2" t="str">
        <f>LEFT(A1485,2)</f>
        <v>27</v>
      </c>
      <c r="C1485" s="2" t="str">
        <f>RIGHT(LEFT(A1485,5),2)</f>
        <v>12</v>
      </c>
      <c r="D1485" s="2" t="str">
        <f>RIGHT(A1485,4)</f>
        <v>2013</v>
      </c>
      <c r="E1485" s="3" t="str">
        <f>_xlfn.CONCAT(B1485,"/",C1485,"/",D1485)</f>
        <v>27/12/2013</v>
      </c>
      <c r="F1485">
        <v>15.29</v>
      </c>
      <c r="G1485">
        <v>15.36</v>
      </c>
      <c r="H1485">
        <v>15.37</v>
      </c>
      <c r="I1485">
        <v>15.19</v>
      </c>
      <c r="J1485" t="s">
        <v>2795</v>
      </c>
      <c r="K1485" s="1">
        <v>6.9999999999999999E-4</v>
      </c>
    </row>
    <row r="1486" spans="1:11" x14ac:dyDescent="0.3">
      <c r="A1486" t="s">
        <v>2792</v>
      </c>
      <c r="B1486" s="2" t="str">
        <f>LEFT(A1486,2)</f>
        <v>30</v>
      </c>
      <c r="C1486" s="2" t="str">
        <f>RIGHT(LEFT(A1486,5),2)</f>
        <v>12</v>
      </c>
      <c r="D1486" s="2" t="str">
        <f>RIGHT(A1486,4)</f>
        <v>2013</v>
      </c>
      <c r="E1486" s="3" t="str">
        <f>_xlfn.CONCAT(B1486,"/",C1486,"/",D1486)</f>
        <v>30/12/2013</v>
      </c>
      <c r="F1486">
        <v>15.43</v>
      </c>
      <c r="G1486">
        <v>15.31</v>
      </c>
      <c r="H1486">
        <v>15.58</v>
      </c>
      <c r="I1486">
        <v>15.31</v>
      </c>
      <c r="J1486" t="s">
        <v>2793</v>
      </c>
      <c r="K1486" s="1">
        <v>9.1999999999999998E-3</v>
      </c>
    </row>
    <row r="1487" spans="1:11" x14ac:dyDescent="0.3">
      <c r="A1487" t="s">
        <v>2790</v>
      </c>
      <c r="B1487" s="2" t="str">
        <f>LEFT(A1487,2)</f>
        <v>02</v>
      </c>
      <c r="C1487" s="2" t="str">
        <f>RIGHT(LEFT(A1487,5),2)</f>
        <v>01</v>
      </c>
      <c r="D1487" s="2" t="str">
        <f>RIGHT(A1487,4)</f>
        <v>2014</v>
      </c>
      <c r="E1487" s="3" t="str">
        <f>_xlfn.CONCAT(B1487,"/",C1487,"/",D1487)</f>
        <v>02/01/2014</v>
      </c>
      <c r="F1487">
        <v>15.13</v>
      </c>
      <c r="G1487">
        <v>15.49</v>
      </c>
      <c r="H1487">
        <v>15.54</v>
      </c>
      <c r="I1487">
        <v>15.04</v>
      </c>
      <c r="J1487" t="s">
        <v>2791</v>
      </c>
      <c r="K1487" s="1">
        <v>-1.9400000000000001E-2</v>
      </c>
    </row>
    <row r="1488" spans="1:11" x14ac:dyDescent="0.3">
      <c r="A1488" t="s">
        <v>2788</v>
      </c>
      <c r="B1488" s="2" t="str">
        <f>LEFT(A1488,2)</f>
        <v>03</v>
      </c>
      <c r="C1488" s="2" t="str">
        <f>RIGHT(LEFT(A1488,5),2)</f>
        <v>01</v>
      </c>
      <c r="D1488" s="2" t="str">
        <f>RIGHT(A1488,4)</f>
        <v>2014</v>
      </c>
      <c r="E1488" s="3" t="str">
        <f>_xlfn.CONCAT(B1488,"/",C1488,"/",D1488)</f>
        <v>03/01/2014</v>
      </c>
      <c r="F1488">
        <v>14.83</v>
      </c>
      <c r="G1488">
        <v>15.12</v>
      </c>
      <c r="H1488">
        <v>15.16</v>
      </c>
      <c r="I1488">
        <v>14.83</v>
      </c>
      <c r="J1488" t="s">
        <v>2789</v>
      </c>
      <c r="K1488" s="1">
        <v>-1.9800000000000002E-2</v>
      </c>
    </row>
    <row r="1489" spans="1:11" x14ac:dyDescent="0.3">
      <c r="A1489" t="s">
        <v>2786</v>
      </c>
      <c r="B1489" s="2" t="str">
        <f>LEFT(A1489,2)</f>
        <v>06</v>
      </c>
      <c r="C1489" s="2" t="str">
        <f>RIGHT(LEFT(A1489,5),2)</f>
        <v>01</v>
      </c>
      <c r="D1489" s="2" t="str">
        <f>RIGHT(A1489,4)</f>
        <v>2014</v>
      </c>
      <c r="E1489" s="3" t="str">
        <f>_xlfn.CONCAT(B1489,"/",C1489,"/",D1489)</f>
        <v>06/01/2014</v>
      </c>
      <c r="F1489">
        <v>15.01</v>
      </c>
      <c r="G1489">
        <v>14.86</v>
      </c>
      <c r="H1489">
        <v>15.03</v>
      </c>
      <c r="I1489">
        <v>14.6</v>
      </c>
      <c r="J1489" t="s">
        <v>2787</v>
      </c>
      <c r="K1489" s="1">
        <v>1.21E-2</v>
      </c>
    </row>
    <row r="1490" spans="1:11" x14ac:dyDescent="0.3">
      <c r="A1490" t="s">
        <v>2785</v>
      </c>
      <c r="B1490" s="2" t="str">
        <f>LEFT(A1490,2)</f>
        <v>07</v>
      </c>
      <c r="C1490" s="2" t="str">
        <f>RIGHT(LEFT(A1490,5),2)</f>
        <v>01</v>
      </c>
      <c r="D1490" s="2" t="str">
        <f>RIGHT(A1490,4)</f>
        <v>2014</v>
      </c>
      <c r="E1490" s="3" t="str">
        <f>_xlfn.CONCAT(B1490,"/",C1490,"/",D1490)</f>
        <v>07/01/2014</v>
      </c>
      <c r="F1490">
        <v>14.6</v>
      </c>
      <c r="G1490">
        <v>15.04</v>
      </c>
      <c r="H1490">
        <v>15.2</v>
      </c>
      <c r="I1490">
        <v>14.6</v>
      </c>
      <c r="J1490" t="s">
        <v>1003</v>
      </c>
      <c r="K1490" s="1">
        <v>-2.7300000000000001E-2</v>
      </c>
    </row>
    <row r="1491" spans="1:11" x14ac:dyDescent="0.3">
      <c r="A1491" t="s">
        <v>2783</v>
      </c>
      <c r="B1491" s="2" t="str">
        <f>LEFT(A1491,2)</f>
        <v>08</v>
      </c>
      <c r="C1491" s="2" t="str">
        <f>RIGHT(LEFT(A1491,5),2)</f>
        <v>01</v>
      </c>
      <c r="D1491" s="2" t="str">
        <f>RIGHT(A1491,4)</f>
        <v>2014</v>
      </c>
      <c r="E1491" s="3" t="str">
        <f>_xlfn.CONCAT(B1491,"/",C1491,"/",D1491)</f>
        <v>08/01/2014</v>
      </c>
      <c r="F1491">
        <v>14.62</v>
      </c>
      <c r="G1491">
        <v>14.7</v>
      </c>
      <c r="H1491">
        <v>14.81</v>
      </c>
      <c r="I1491">
        <v>14.59</v>
      </c>
      <c r="J1491" t="s">
        <v>2784</v>
      </c>
      <c r="K1491" s="1">
        <v>1.4E-3</v>
      </c>
    </row>
    <row r="1492" spans="1:11" x14ac:dyDescent="0.3">
      <c r="A1492" t="s">
        <v>2781</v>
      </c>
      <c r="B1492" s="2" t="str">
        <f>LEFT(A1492,2)</f>
        <v>09</v>
      </c>
      <c r="C1492" s="2" t="str">
        <f>RIGHT(LEFT(A1492,5),2)</f>
        <v>01</v>
      </c>
      <c r="D1492" s="2" t="str">
        <f>RIGHT(A1492,4)</f>
        <v>2014</v>
      </c>
      <c r="E1492" s="3" t="str">
        <f>_xlfn.CONCAT(B1492,"/",C1492,"/",D1492)</f>
        <v>09/01/2014</v>
      </c>
      <c r="F1492">
        <v>14.18</v>
      </c>
      <c r="G1492">
        <v>14.62</v>
      </c>
      <c r="H1492">
        <v>14.72</v>
      </c>
      <c r="I1492">
        <v>14.14</v>
      </c>
      <c r="J1492" t="s">
        <v>2782</v>
      </c>
      <c r="K1492" s="1">
        <v>-3.0099999999999998E-2</v>
      </c>
    </row>
    <row r="1493" spans="1:11" x14ac:dyDescent="0.3">
      <c r="A1493" t="s">
        <v>2779</v>
      </c>
      <c r="B1493" s="2" t="str">
        <f>LEFT(A1493,2)</f>
        <v>10</v>
      </c>
      <c r="C1493" s="2" t="str">
        <f>RIGHT(LEFT(A1493,5),2)</f>
        <v>01</v>
      </c>
      <c r="D1493" s="2" t="str">
        <f>RIGHT(A1493,4)</f>
        <v>2014</v>
      </c>
      <c r="E1493" s="3" t="str">
        <f>_xlfn.CONCAT(B1493,"/",C1493,"/",D1493)</f>
        <v>10/01/2014</v>
      </c>
      <c r="F1493">
        <v>14.43</v>
      </c>
      <c r="G1493">
        <v>14.24</v>
      </c>
      <c r="H1493">
        <v>14.72</v>
      </c>
      <c r="I1493">
        <v>14.15</v>
      </c>
      <c r="J1493" t="s">
        <v>2780</v>
      </c>
      <c r="K1493" s="1">
        <v>1.7600000000000001E-2</v>
      </c>
    </row>
    <row r="1494" spans="1:11" x14ac:dyDescent="0.3">
      <c r="A1494" t="s">
        <v>2777</v>
      </c>
      <c r="B1494" s="2" t="str">
        <f>LEFT(A1494,2)</f>
        <v>13</v>
      </c>
      <c r="C1494" s="2" t="str">
        <f>RIGHT(LEFT(A1494,5),2)</f>
        <v>01</v>
      </c>
      <c r="D1494" s="2" t="str">
        <f>RIGHT(A1494,4)</f>
        <v>2014</v>
      </c>
      <c r="E1494" s="3" t="str">
        <f>_xlfn.CONCAT(B1494,"/",C1494,"/",D1494)</f>
        <v>13/01/2014</v>
      </c>
      <c r="F1494">
        <v>14.25</v>
      </c>
      <c r="G1494">
        <v>14.46</v>
      </c>
      <c r="H1494">
        <v>14.55</v>
      </c>
      <c r="I1494">
        <v>14.15</v>
      </c>
      <c r="J1494" t="s">
        <v>2778</v>
      </c>
      <c r="K1494" s="1">
        <v>-1.2500000000000001E-2</v>
      </c>
    </row>
    <row r="1495" spans="1:11" x14ac:dyDescent="0.3">
      <c r="A1495" t="s">
        <v>2775</v>
      </c>
      <c r="B1495" s="2" t="str">
        <f>LEFT(A1495,2)</f>
        <v>14</v>
      </c>
      <c r="C1495" s="2" t="str">
        <f>RIGHT(LEFT(A1495,5),2)</f>
        <v>01</v>
      </c>
      <c r="D1495" s="2" t="str">
        <f>RIGHT(A1495,4)</f>
        <v>2014</v>
      </c>
      <c r="E1495" s="3" t="str">
        <f>_xlfn.CONCAT(B1495,"/",C1495,"/",D1495)</f>
        <v>14/01/2014</v>
      </c>
      <c r="F1495">
        <v>14.18</v>
      </c>
      <c r="G1495">
        <v>14.19</v>
      </c>
      <c r="H1495">
        <v>14.34</v>
      </c>
      <c r="I1495">
        <v>14.11</v>
      </c>
      <c r="J1495" t="s">
        <v>2776</v>
      </c>
      <c r="K1495" s="1">
        <v>-4.8999999999999998E-3</v>
      </c>
    </row>
    <row r="1496" spans="1:11" x14ac:dyDescent="0.3">
      <c r="A1496" t="s">
        <v>2773</v>
      </c>
      <c r="B1496" s="2" t="str">
        <f>LEFT(A1496,2)</f>
        <v>15</v>
      </c>
      <c r="C1496" s="2" t="str">
        <f>RIGHT(LEFT(A1496,5),2)</f>
        <v>01</v>
      </c>
      <c r="D1496" s="2" t="str">
        <f>RIGHT(A1496,4)</f>
        <v>2014</v>
      </c>
      <c r="E1496" s="3" t="str">
        <f>_xlfn.CONCAT(B1496,"/",C1496,"/",D1496)</f>
        <v>15/01/2014</v>
      </c>
      <c r="F1496">
        <v>14.49</v>
      </c>
      <c r="G1496">
        <v>14.26</v>
      </c>
      <c r="H1496">
        <v>14.59</v>
      </c>
      <c r="I1496">
        <v>14.17</v>
      </c>
      <c r="J1496" t="s">
        <v>2774</v>
      </c>
      <c r="K1496" s="1">
        <v>2.1899999999999999E-2</v>
      </c>
    </row>
    <row r="1497" spans="1:11" x14ac:dyDescent="0.3">
      <c r="A1497" t="s">
        <v>2771</v>
      </c>
      <c r="B1497" s="2" t="str">
        <f>LEFT(A1497,2)</f>
        <v>16</v>
      </c>
      <c r="C1497" s="2" t="str">
        <f>RIGHT(LEFT(A1497,5),2)</f>
        <v>01</v>
      </c>
      <c r="D1497" s="2" t="str">
        <f>RIGHT(A1497,4)</f>
        <v>2014</v>
      </c>
      <c r="E1497" s="3" t="str">
        <f>_xlfn.CONCAT(B1497,"/",C1497,"/",D1497)</f>
        <v>16/01/2014</v>
      </c>
      <c r="F1497">
        <v>14.08</v>
      </c>
      <c r="G1497">
        <v>14.49</v>
      </c>
      <c r="H1497">
        <v>14.62</v>
      </c>
      <c r="I1497">
        <v>14.06</v>
      </c>
      <c r="J1497" t="s">
        <v>2772</v>
      </c>
      <c r="K1497" s="1">
        <v>-2.8299999999999999E-2</v>
      </c>
    </row>
    <row r="1498" spans="1:11" x14ac:dyDescent="0.3">
      <c r="A1498" t="s">
        <v>2769</v>
      </c>
      <c r="B1498" s="2" t="str">
        <f>LEFT(A1498,2)</f>
        <v>17</v>
      </c>
      <c r="C1498" s="2" t="str">
        <f>RIGHT(LEFT(A1498,5),2)</f>
        <v>01</v>
      </c>
      <c r="D1498" s="2" t="str">
        <f>RIGHT(A1498,4)</f>
        <v>2014</v>
      </c>
      <c r="E1498" s="3" t="str">
        <f>_xlfn.CONCAT(B1498,"/",C1498,"/",D1498)</f>
        <v>17/01/2014</v>
      </c>
      <c r="F1498">
        <v>14.01</v>
      </c>
      <c r="G1498">
        <v>14.2</v>
      </c>
      <c r="H1498">
        <v>14.25</v>
      </c>
      <c r="I1498">
        <v>13.96</v>
      </c>
      <c r="J1498" t="s">
        <v>2770</v>
      </c>
      <c r="K1498" s="1">
        <v>-5.0000000000000001E-3</v>
      </c>
    </row>
    <row r="1499" spans="1:11" x14ac:dyDescent="0.3">
      <c r="A1499" t="s">
        <v>2767</v>
      </c>
      <c r="B1499" s="2" t="str">
        <f>LEFT(A1499,2)</f>
        <v>20</v>
      </c>
      <c r="C1499" s="2" t="str">
        <f>RIGHT(LEFT(A1499,5),2)</f>
        <v>01</v>
      </c>
      <c r="D1499" s="2" t="str">
        <f>RIGHT(A1499,4)</f>
        <v>2014</v>
      </c>
      <c r="E1499" s="3" t="str">
        <f>_xlfn.CONCAT(B1499,"/",C1499,"/",D1499)</f>
        <v>20/01/2014</v>
      </c>
      <c r="F1499">
        <v>13.71</v>
      </c>
      <c r="G1499">
        <v>13.96</v>
      </c>
      <c r="H1499">
        <v>14.1</v>
      </c>
      <c r="I1499">
        <v>13.69</v>
      </c>
      <c r="J1499" t="s">
        <v>2768</v>
      </c>
      <c r="K1499" s="1">
        <v>-2.1399999999999999E-2</v>
      </c>
    </row>
    <row r="1500" spans="1:11" x14ac:dyDescent="0.3">
      <c r="A1500" t="s">
        <v>2765</v>
      </c>
      <c r="B1500" s="2" t="str">
        <f>LEFT(A1500,2)</f>
        <v>21</v>
      </c>
      <c r="C1500" s="2" t="str">
        <f>RIGHT(LEFT(A1500,5),2)</f>
        <v>01</v>
      </c>
      <c r="D1500" s="2" t="str">
        <f>RIGHT(A1500,4)</f>
        <v>2014</v>
      </c>
      <c r="E1500" s="3" t="str">
        <f>_xlfn.CONCAT(B1500,"/",C1500,"/",D1500)</f>
        <v>21/01/2014</v>
      </c>
      <c r="F1500">
        <v>13.86</v>
      </c>
      <c r="G1500">
        <v>13.75</v>
      </c>
      <c r="H1500">
        <v>14</v>
      </c>
      <c r="I1500">
        <v>13.73</v>
      </c>
      <c r="J1500" t="s">
        <v>2766</v>
      </c>
      <c r="K1500" s="1">
        <v>1.09E-2</v>
      </c>
    </row>
    <row r="1501" spans="1:11" x14ac:dyDescent="0.3">
      <c r="A1501" t="s">
        <v>2763</v>
      </c>
      <c r="B1501" s="2" t="str">
        <f>LEFT(A1501,2)</f>
        <v>22</v>
      </c>
      <c r="C1501" s="2" t="str">
        <f>RIGHT(LEFT(A1501,5),2)</f>
        <v>01</v>
      </c>
      <c r="D1501" s="2" t="str">
        <f>RIGHT(A1501,4)</f>
        <v>2014</v>
      </c>
      <c r="E1501" s="3" t="str">
        <f>_xlfn.CONCAT(B1501,"/",C1501,"/",D1501)</f>
        <v>22/01/2014</v>
      </c>
      <c r="F1501">
        <v>14.31</v>
      </c>
      <c r="G1501">
        <v>13.93</v>
      </c>
      <c r="H1501">
        <v>14.34</v>
      </c>
      <c r="I1501">
        <v>13.79</v>
      </c>
      <c r="J1501" t="s">
        <v>2764</v>
      </c>
      <c r="K1501" s="1">
        <v>3.2500000000000001E-2</v>
      </c>
    </row>
    <row r="1502" spans="1:11" x14ac:dyDescent="0.3">
      <c r="A1502" t="s">
        <v>2761</v>
      </c>
      <c r="B1502" s="2" t="str">
        <f>LEFT(A1502,2)</f>
        <v>23</v>
      </c>
      <c r="C1502" s="2" t="str">
        <f>RIGHT(LEFT(A1502,5),2)</f>
        <v>01</v>
      </c>
      <c r="D1502" s="2" t="str">
        <f>RIGHT(A1502,4)</f>
        <v>2014</v>
      </c>
      <c r="E1502" s="3" t="str">
        <f>_xlfn.CONCAT(B1502,"/",C1502,"/",D1502)</f>
        <v>23/01/2014</v>
      </c>
      <c r="F1502">
        <v>13.97</v>
      </c>
      <c r="G1502">
        <v>14.15</v>
      </c>
      <c r="H1502">
        <v>14.37</v>
      </c>
      <c r="I1502">
        <v>13.97</v>
      </c>
      <c r="J1502" t="s">
        <v>2762</v>
      </c>
      <c r="K1502" s="1">
        <v>-2.3800000000000002E-2</v>
      </c>
    </row>
    <row r="1503" spans="1:11" x14ac:dyDescent="0.3">
      <c r="A1503" t="s">
        <v>2759</v>
      </c>
      <c r="B1503" s="2" t="str">
        <f>LEFT(A1503,2)</f>
        <v>24</v>
      </c>
      <c r="C1503" s="2" t="str">
        <f>RIGHT(LEFT(A1503,5),2)</f>
        <v>01</v>
      </c>
      <c r="D1503" s="2" t="str">
        <f>RIGHT(A1503,4)</f>
        <v>2014</v>
      </c>
      <c r="E1503" s="3" t="str">
        <f>_xlfn.CONCAT(B1503,"/",C1503,"/",D1503)</f>
        <v>24/01/2014</v>
      </c>
      <c r="F1503">
        <v>13.64</v>
      </c>
      <c r="G1503">
        <v>13.89</v>
      </c>
      <c r="H1503">
        <v>13.95</v>
      </c>
      <c r="I1503">
        <v>13.53</v>
      </c>
      <c r="J1503" t="s">
        <v>2760</v>
      </c>
      <c r="K1503" s="1">
        <v>-2.3599999999999999E-2</v>
      </c>
    </row>
    <row r="1504" spans="1:11" x14ac:dyDescent="0.3">
      <c r="A1504" t="s">
        <v>2757</v>
      </c>
      <c r="B1504" s="2" t="str">
        <f>LEFT(A1504,2)</f>
        <v>27</v>
      </c>
      <c r="C1504" s="2" t="str">
        <f>RIGHT(LEFT(A1504,5),2)</f>
        <v>01</v>
      </c>
      <c r="D1504" s="2" t="str">
        <f>RIGHT(A1504,4)</f>
        <v>2014</v>
      </c>
      <c r="E1504" s="3" t="str">
        <f>_xlfn.CONCAT(B1504,"/",C1504,"/",D1504)</f>
        <v>27/01/2014</v>
      </c>
      <c r="F1504">
        <v>13.65</v>
      </c>
      <c r="G1504">
        <v>13.74</v>
      </c>
      <c r="H1504">
        <v>13.81</v>
      </c>
      <c r="I1504">
        <v>13.59</v>
      </c>
      <c r="J1504" t="s">
        <v>2758</v>
      </c>
      <c r="K1504" s="1">
        <v>6.9999999999999999E-4</v>
      </c>
    </row>
    <row r="1505" spans="1:11" x14ac:dyDescent="0.3">
      <c r="A1505" t="s">
        <v>2755</v>
      </c>
      <c r="B1505" s="2" t="str">
        <f>LEFT(A1505,2)</f>
        <v>28</v>
      </c>
      <c r="C1505" s="2" t="str">
        <f>RIGHT(LEFT(A1505,5),2)</f>
        <v>01</v>
      </c>
      <c r="D1505" s="2" t="str">
        <f>RIGHT(A1505,4)</f>
        <v>2014</v>
      </c>
      <c r="E1505" s="3" t="str">
        <f>_xlfn.CONCAT(B1505,"/",C1505,"/",D1505)</f>
        <v>28/01/2014</v>
      </c>
      <c r="F1505">
        <v>13.59</v>
      </c>
      <c r="G1505">
        <v>13.87</v>
      </c>
      <c r="H1505">
        <v>13.95</v>
      </c>
      <c r="I1505">
        <v>13.57</v>
      </c>
      <c r="J1505" t="s">
        <v>2756</v>
      </c>
      <c r="K1505" s="1">
        <v>-4.4000000000000003E-3</v>
      </c>
    </row>
    <row r="1506" spans="1:11" x14ac:dyDescent="0.3">
      <c r="A1506" t="s">
        <v>2753</v>
      </c>
      <c r="B1506" s="2" t="str">
        <f>LEFT(A1506,2)</f>
        <v>29</v>
      </c>
      <c r="C1506" s="2" t="str">
        <f>RIGHT(LEFT(A1506,5),2)</f>
        <v>01</v>
      </c>
      <c r="D1506" s="2" t="str">
        <f>RIGHT(A1506,4)</f>
        <v>2014</v>
      </c>
      <c r="E1506" s="3" t="str">
        <f>_xlfn.CONCAT(B1506,"/",C1506,"/",D1506)</f>
        <v>29/01/2014</v>
      </c>
      <c r="F1506">
        <v>13.37</v>
      </c>
      <c r="G1506">
        <v>13.6</v>
      </c>
      <c r="H1506">
        <v>13.68</v>
      </c>
      <c r="I1506">
        <v>13.34</v>
      </c>
      <c r="J1506" t="s">
        <v>2754</v>
      </c>
      <c r="K1506" s="1">
        <v>-1.6199999999999999E-2</v>
      </c>
    </row>
    <row r="1507" spans="1:11" x14ac:dyDescent="0.3">
      <c r="A1507" t="s">
        <v>2751</v>
      </c>
      <c r="B1507" s="2" t="str">
        <f>LEFT(A1507,2)</f>
        <v>30</v>
      </c>
      <c r="C1507" s="2" t="str">
        <f>RIGHT(LEFT(A1507,5),2)</f>
        <v>01</v>
      </c>
      <c r="D1507" s="2" t="str">
        <f>RIGHT(A1507,4)</f>
        <v>2014</v>
      </c>
      <c r="E1507" s="3" t="str">
        <f>_xlfn.CONCAT(B1507,"/",C1507,"/",D1507)</f>
        <v>30/01/2014</v>
      </c>
      <c r="F1507">
        <v>13.28</v>
      </c>
      <c r="G1507">
        <v>13.44</v>
      </c>
      <c r="H1507">
        <v>13.64</v>
      </c>
      <c r="I1507">
        <v>13.22</v>
      </c>
      <c r="J1507" t="s">
        <v>2752</v>
      </c>
      <c r="K1507" s="1">
        <v>-6.7000000000000002E-3</v>
      </c>
    </row>
    <row r="1508" spans="1:11" x14ac:dyDescent="0.3">
      <c r="A1508" t="s">
        <v>2750</v>
      </c>
      <c r="B1508" s="2" t="str">
        <f>LEFT(A1508,2)</f>
        <v>31</v>
      </c>
      <c r="C1508" s="2" t="str">
        <f>RIGHT(LEFT(A1508,5),2)</f>
        <v>01</v>
      </c>
      <c r="D1508" s="2" t="str">
        <f>RIGHT(A1508,4)</f>
        <v>2014</v>
      </c>
      <c r="E1508" s="3" t="str">
        <f>_xlfn.CONCAT(B1508,"/",C1508,"/",D1508)</f>
        <v>31/01/2014</v>
      </c>
      <c r="F1508">
        <v>13.28</v>
      </c>
      <c r="G1508">
        <v>13.22</v>
      </c>
      <c r="H1508">
        <v>13.61</v>
      </c>
      <c r="I1508">
        <v>13.14</v>
      </c>
      <c r="J1508" t="s">
        <v>931</v>
      </c>
      <c r="K1508" s="1">
        <v>0</v>
      </c>
    </row>
    <row r="1509" spans="1:11" x14ac:dyDescent="0.3">
      <c r="A1509" t="s">
        <v>2749</v>
      </c>
      <c r="B1509" s="2" t="str">
        <f>LEFT(A1509,2)</f>
        <v>03</v>
      </c>
      <c r="C1509" s="2" t="str">
        <f>RIGHT(LEFT(A1509,5),2)</f>
        <v>02</v>
      </c>
      <c r="D1509" s="2" t="str">
        <f>RIGHT(A1509,4)</f>
        <v>2014</v>
      </c>
      <c r="E1509" s="3" t="str">
        <f>_xlfn.CONCAT(B1509,"/",C1509,"/",D1509)</f>
        <v>03/02/2014</v>
      </c>
      <c r="F1509">
        <v>12.51</v>
      </c>
      <c r="G1509">
        <v>13.18</v>
      </c>
      <c r="H1509">
        <v>13.22</v>
      </c>
      <c r="I1509">
        <v>12.5</v>
      </c>
      <c r="J1509" t="s">
        <v>870</v>
      </c>
      <c r="K1509" s="1">
        <v>-5.8000000000000003E-2</v>
      </c>
    </row>
    <row r="1510" spans="1:11" x14ac:dyDescent="0.3">
      <c r="A1510" t="s">
        <v>2747</v>
      </c>
      <c r="B1510" s="2" t="str">
        <f>LEFT(A1510,2)</f>
        <v>04</v>
      </c>
      <c r="C1510" s="2" t="str">
        <f>RIGHT(LEFT(A1510,5),2)</f>
        <v>02</v>
      </c>
      <c r="D1510" s="2" t="str">
        <f>RIGHT(A1510,4)</f>
        <v>2014</v>
      </c>
      <c r="E1510" s="3" t="str">
        <f>_xlfn.CONCAT(B1510,"/",C1510,"/",D1510)</f>
        <v>04/02/2014</v>
      </c>
      <c r="F1510">
        <v>12.73</v>
      </c>
      <c r="G1510">
        <v>12.68</v>
      </c>
      <c r="H1510">
        <v>12.85</v>
      </c>
      <c r="I1510">
        <v>12.44</v>
      </c>
      <c r="J1510" t="s">
        <v>2748</v>
      </c>
      <c r="K1510" s="1">
        <v>1.7600000000000001E-2</v>
      </c>
    </row>
    <row r="1511" spans="1:11" x14ac:dyDescent="0.3">
      <c r="A1511" t="s">
        <v>2745</v>
      </c>
      <c r="B1511" s="2" t="str">
        <f>LEFT(A1511,2)</f>
        <v>05</v>
      </c>
      <c r="C1511" s="2" t="str">
        <f>RIGHT(LEFT(A1511,5),2)</f>
        <v>02</v>
      </c>
      <c r="D1511" s="2" t="str">
        <f>RIGHT(A1511,4)</f>
        <v>2014</v>
      </c>
      <c r="E1511" s="3" t="str">
        <f>_xlfn.CONCAT(B1511,"/",C1511,"/",D1511)</f>
        <v>05/02/2014</v>
      </c>
      <c r="F1511">
        <v>12.49</v>
      </c>
      <c r="G1511">
        <v>12.78</v>
      </c>
      <c r="H1511">
        <v>12.9</v>
      </c>
      <c r="I1511">
        <v>12.25</v>
      </c>
      <c r="J1511" t="s">
        <v>2746</v>
      </c>
      <c r="K1511" s="1">
        <v>-1.89E-2</v>
      </c>
    </row>
    <row r="1512" spans="1:11" x14ac:dyDescent="0.3">
      <c r="A1512" t="s">
        <v>2743</v>
      </c>
      <c r="B1512" s="2" t="str">
        <f>LEFT(A1512,2)</f>
        <v>06</v>
      </c>
      <c r="C1512" s="2" t="str">
        <f>RIGHT(LEFT(A1512,5),2)</f>
        <v>02</v>
      </c>
      <c r="D1512" s="2" t="str">
        <f>RIGHT(A1512,4)</f>
        <v>2014</v>
      </c>
      <c r="E1512" s="3" t="str">
        <f>_xlfn.CONCAT(B1512,"/",C1512,"/",D1512)</f>
        <v>06/02/2014</v>
      </c>
      <c r="F1512">
        <v>12.84</v>
      </c>
      <c r="G1512">
        <v>12.59</v>
      </c>
      <c r="H1512">
        <v>12.97</v>
      </c>
      <c r="I1512">
        <v>12.54</v>
      </c>
      <c r="J1512" t="s">
        <v>2744</v>
      </c>
      <c r="K1512" s="1">
        <v>2.8000000000000001E-2</v>
      </c>
    </row>
    <row r="1513" spans="1:11" x14ac:dyDescent="0.3">
      <c r="A1513" t="s">
        <v>2741</v>
      </c>
      <c r="B1513" s="2" t="str">
        <f>LEFT(A1513,2)</f>
        <v>07</v>
      </c>
      <c r="C1513" s="2" t="str">
        <f>RIGHT(LEFT(A1513,5),2)</f>
        <v>02</v>
      </c>
      <c r="D1513" s="2" t="str">
        <f>RIGHT(A1513,4)</f>
        <v>2014</v>
      </c>
      <c r="E1513" s="3" t="str">
        <f>_xlfn.CONCAT(B1513,"/",C1513,"/",D1513)</f>
        <v>07/02/2014</v>
      </c>
      <c r="F1513">
        <v>13.05</v>
      </c>
      <c r="G1513">
        <v>12.89</v>
      </c>
      <c r="H1513">
        <v>13.14</v>
      </c>
      <c r="I1513">
        <v>12.79</v>
      </c>
      <c r="J1513" t="s">
        <v>2742</v>
      </c>
      <c r="K1513" s="1">
        <v>1.6400000000000001E-2</v>
      </c>
    </row>
    <row r="1514" spans="1:11" x14ac:dyDescent="0.3">
      <c r="A1514" t="s">
        <v>2740</v>
      </c>
      <c r="B1514" s="2" t="str">
        <f>LEFT(A1514,2)</f>
        <v>10</v>
      </c>
      <c r="C1514" s="2" t="str">
        <f>RIGHT(LEFT(A1514,5),2)</f>
        <v>02</v>
      </c>
      <c r="D1514" s="2" t="str">
        <f>RIGHT(A1514,4)</f>
        <v>2014</v>
      </c>
      <c r="E1514" s="3" t="str">
        <f>_xlfn.CONCAT(B1514,"/",C1514,"/",D1514)</f>
        <v>10/02/2014</v>
      </c>
      <c r="F1514">
        <v>13.2</v>
      </c>
      <c r="G1514">
        <v>12.97</v>
      </c>
      <c r="H1514">
        <v>13.28</v>
      </c>
      <c r="I1514">
        <v>12.94</v>
      </c>
      <c r="J1514" t="s">
        <v>1016</v>
      </c>
      <c r="K1514" s="1">
        <v>1.15E-2</v>
      </c>
    </row>
    <row r="1515" spans="1:11" x14ac:dyDescent="0.3">
      <c r="A1515" t="s">
        <v>2738</v>
      </c>
      <c r="B1515" s="2" t="str">
        <f>LEFT(A1515,2)</f>
        <v>11</v>
      </c>
      <c r="C1515" s="2" t="str">
        <f>RIGHT(LEFT(A1515,5),2)</f>
        <v>02</v>
      </c>
      <c r="D1515" s="2" t="str">
        <f>RIGHT(A1515,4)</f>
        <v>2014</v>
      </c>
      <c r="E1515" s="3" t="str">
        <f>_xlfn.CONCAT(B1515,"/",C1515,"/",D1515)</f>
        <v>11/02/2014</v>
      </c>
      <c r="F1515">
        <v>13.51</v>
      </c>
      <c r="G1515">
        <v>13.29</v>
      </c>
      <c r="H1515">
        <v>13.61</v>
      </c>
      <c r="I1515">
        <v>13.22</v>
      </c>
      <c r="J1515" t="s">
        <v>2739</v>
      </c>
      <c r="K1515" s="1">
        <v>2.35E-2</v>
      </c>
    </row>
    <row r="1516" spans="1:11" x14ac:dyDescent="0.3">
      <c r="A1516" t="s">
        <v>2737</v>
      </c>
      <c r="B1516" s="2" t="str">
        <f>LEFT(A1516,2)</f>
        <v>12</v>
      </c>
      <c r="C1516" s="2" t="str">
        <f>RIGHT(LEFT(A1516,5),2)</f>
        <v>02</v>
      </c>
      <c r="D1516" s="2" t="str">
        <f>RIGHT(A1516,4)</f>
        <v>2014</v>
      </c>
      <c r="E1516" s="3" t="str">
        <f>_xlfn.CONCAT(B1516,"/",C1516,"/",D1516)</f>
        <v>12/02/2014</v>
      </c>
      <c r="F1516">
        <v>13.51</v>
      </c>
      <c r="G1516">
        <v>13.62</v>
      </c>
      <c r="H1516">
        <v>13.64</v>
      </c>
      <c r="I1516">
        <v>13.41</v>
      </c>
      <c r="J1516" t="s">
        <v>2576</v>
      </c>
      <c r="K1516" s="1">
        <v>0</v>
      </c>
    </row>
    <row r="1517" spans="1:11" x14ac:dyDescent="0.3">
      <c r="A1517" t="s">
        <v>2735</v>
      </c>
      <c r="B1517" s="2" t="str">
        <f>LEFT(A1517,2)</f>
        <v>13</v>
      </c>
      <c r="C1517" s="2" t="str">
        <f>RIGHT(LEFT(A1517,5),2)</f>
        <v>02</v>
      </c>
      <c r="D1517" s="2" t="str">
        <f>RIGHT(A1517,4)</f>
        <v>2014</v>
      </c>
      <c r="E1517" s="3" t="str">
        <f>_xlfn.CONCAT(B1517,"/",C1517,"/",D1517)</f>
        <v>13/02/2014</v>
      </c>
      <c r="F1517">
        <v>13.2</v>
      </c>
      <c r="G1517">
        <v>13.35</v>
      </c>
      <c r="H1517">
        <v>13.4</v>
      </c>
      <c r="I1517">
        <v>13.04</v>
      </c>
      <c r="J1517" t="s">
        <v>2736</v>
      </c>
      <c r="K1517" s="1">
        <v>-2.29E-2</v>
      </c>
    </row>
    <row r="1518" spans="1:11" x14ac:dyDescent="0.3">
      <c r="A1518" t="s">
        <v>2734</v>
      </c>
      <c r="B1518" s="2" t="str">
        <f>LEFT(A1518,2)</f>
        <v>14</v>
      </c>
      <c r="C1518" s="2" t="str">
        <f>RIGHT(LEFT(A1518,5),2)</f>
        <v>02</v>
      </c>
      <c r="D1518" s="2" t="str">
        <f>RIGHT(A1518,4)</f>
        <v>2014</v>
      </c>
      <c r="E1518" s="3" t="str">
        <f>_xlfn.CONCAT(B1518,"/",C1518,"/",D1518)</f>
        <v>14/02/2014</v>
      </c>
      <c r="F1518">
        <v>13.17</v>
      </c>
      <c r="G1518">
        <v>13.29</v>
      </c>
      <c r="H1518">
        <v>13.29</v>
      </c>
      <c r="I1518">
        <v>13.07</v>
      </c>
      <c r="J1518" t="s">
        <v>2137</v>
      </c>
      <c r="K1518" s="1">
        <v>-2.3E-3</v>
      </c>
    </row>
    <row r="1519" spans="1:11" x14ac:dyDescent="0.3">
      <c r="A1519" t="s">
        <v>2732</v>
      </c>
      <c r="B1519" s="2" t="str">
        <f>LEFT(A1519,2)</f>
        <v>17</v>
      </c>
      <c r="C1519" s="2" t="str">
        <f>RIGHT(LEFT(A1519,5),2)</f>
        <v>02</v>
      </c>
      <c r="D1519" s="2" t="str">
        <f>RIGHT(A1519,4)</f>
        <v>2014</v>
      </c>
      <c r="E1519" s="3" t="str">
        <f>_xlfn.CONCAT(B1519,"/",C1519,"/",D1519)</f>
        <v>17/02/2014</v>
      </c>
      <c r="F1519">
        <v>13.03</v>
      </c>
      <c r="G1519">
        <v>13.23</v>
      </c>
      <c r="H1519">
        <v>13.28</v>
      </c>
      <c r="I1519">
        <v>12.94</v>
      </c>
      <c r="J1519" t="s">
        <v>2733</v>
      </c>
      <c r="K1519" s="1">
        <v>-1.06E-2</v>
      </c>
    </row>
    <row r="1520" spans="1:11" x14ac:dyDescent="0.3">
      <c r="A1520" t="s">
        <v>2730</v>
      </c>
      <c r="B1520" s="2" t="str">
        <f>LEFT(A1520,2)</f>
        <v>18</v>
      </c>
      <c r="C1520" s="2" t="str">
        <f>RIGHT(LEFT(A1520,5),2)</f>
        <v>02</v>
      </c>
      <c r="D1520" s="2" t="str">
        <f>RIGHT(A1520,4)</f>
        <v>2014</v>
      </c>
      <c r="E1520" s="3" t="str">
        <f>_xlfn.CONCAT(B1520,"/",C1520,"/",D1520)</f>
        <v>18/02/2014</v>
      </c>
      <c r="F1520">
        <v>12.75</v>
      </c>
      <c r="G1520">
        <v>13.03</v>
      </c>
      <c r="H1520">
        <v>13.17</v>
      </c>
      <c r="I1520">
        <v>12.75</v>
      </c>
      <c r="J1520" t="s">
        <v>2731</v>
      </c>
      <c r="K1520" s="1">
        <v>-2.1499999999999998E-2</v>
      </c>
    </row>
    <row r="1521" spans="1:11" x14ac:dyDescent="0.3">
      <c r="A1521" t="s">
        <v>2728</v>
      </c>
      <c r="B1521" s="2" t="str">
        <f>LEFT(A1521,2)</f>
        <v>19</v>
      </c>
      <c r="C1521" s="2" t="str">
        <f>RIGHT(LEFT(A1521,5),2)</f>
        <v>02</v>
      </c>
      <c r="D1521" s="2" t="str">
        <f>RIGHT(A1521,4)</f>
        <v>2014</v>
      </c>
      <c r="E1521" s="3" t="str">
        <f>_xlfn.CONCAT(B1521,"/",C1521,"/",D1521)</f>
        <v>19/02/2014</v>
      </c>
      <c r="F1521">
        <v>12.83</v>
      </c>
      <c r="G1521">
        <v>12.66</v>
      </c>
      <c r="H1521">
        <v>12.83</v>
      </c>
      <c r="I1521">
        <v>12.54</v>
      </c>
      <c r="J1521" t="s">
        <v>2729</v>
      </c>
      <c r="K1521" s="1">
        <v>6.3E-3</v>
      </c>
    </row>
    <row r="1522" spans="1:11" x14ac:dyDescent="0.3">
      <c r="A1522" t="s">
        <v>2726</v>
      </c>
      <c r="B1522" s="2" t="str">
        <f>LEFT(A1522,2)</f>
        <v>20</v>
      </c>
      <c r="C1522" s="2" t="str">
        <f>RIGHT(LEFT(A1522,5),2)</f>
        <v>02</v>
      </c>
      <c r="D1522" s="2" t="str">
        <f>RIGHT(A1522,4)</f>
        <v>2014</v>
      </c>
      <c r="E1522" s="3" t="str">
        <f>_xlfn.CONCAT(B1522,"/",C1522,"/",D1522)</f>
        <v>20/02/2014</v>
      </c>
      <c r="F1522">
        <v>12.79</v>
      </c>
      <c r="G1522">
        <v>12.7</v>
      </c>
      <c r="H1522">
        <v>12.95</v>
      </c>
      <c r="I1522">
        <v>12.63</v>
      </c>
      <c r="J1522" t="s">
        <v>2727</v>
      </c>
      <c r="K1522" s="1">
        <v>-3.0999999999999999E-3</v>
      </c>
    </row>
    <row r="1523" spans="1:11" x14ac:dyDescent="0.3">
      <c r="A1523" t="s">
        <v>2724</v>
      </c>
      <c r="B1523" s="2" t="str">
        <f>LEFT(A1523,2)</f>
        <v>21</v>
      </c>
      <c r="C1523" s="2" t="str">
        <f>RIGHT(LEFT(A1523,5),2)</f>
        <v>02</v>
      </c>
      <c r="D1523" s="2" t="str">
        <f>RIGHT(A1523,4)</f>
        <v>2014</v>
      </c>
      <c r="E1523" s="3" t="str">
        <f>_xlfn.CONCAT(B1523,"/",C1523,"/",D1523)</f>
        <v>21/02/2014</v>
      </c>
      <c r="F1523">
        <v>12.78</v>
      </c>
      <c r="G1523">
        <v>12.83</v>
      </c>
      <c r="H1523">
        <v>12.94</v>
      </c>
      <c r="I1523">
        <v>12.71</v>
      </c>
      <c r="J1523" t="s">
        <v>2725</v>
      </c>
      <c r="K1523" s="1">
        <v>-8.0000000000000004E-4</v>
      </c>
    </row>
    <row r="1524" spans="1:11" x14ac:dyDescent="0.3">
      <c r="A1524" t="s">
        <v>2722</v>
      </c>
      <c r="B1524" s="2" t="str">
        <f>LEFT(A1524,2)</f>
        <v>24</v>
      </c>
      <c r="C1524" s="2" t="str">
        <f>RIGHT(LEFT(A1524,5),2)</f>
        <v>02</v>
      </c>
      <c r="D1524" s="2" t="str">
        <f>RIGHT(A1524,4)</f>
        <v>2014</v>
      </c>
      <c r="E1524" s="3" t="str">
        <f>_xlfn.CONCAT(B1524,"/",C1524,"/",D1524)</f>
        <v>24/02/2014</v>
      </c>
      <c r="F1524">
        <v>13.1</v>
      </c>
      <c r="G1524">
        <v>12.75</v>
      </c>
      <c r="H1524">
        <v>13.16</v>
      </c>
      <c r="I1524">
        <v>12.66</v>
      </c>
      <c r="J1524" t="s">
        <v>2723</v>
      </c>
      <c r="K1524" s="1">
        <v>2.5000000000000001E-2</v>
      </c>
    </row>
    <row r="1525" spans="1:11" x14ac:dyDescent="0.3">
      <c r="A1525" t="s">
        <v>2720</v>
      </c>
      <c r="B1525" s="2" t="str">
        <f>LEFT(A1525,2)</f>
        <v>25</v>
      </c>
      <c r="C1525" s="2" t="str">
        <f>RIGHT(LEFT(A1525,5),2)</f>
        <v>02</v>
      </c>
      <c r="D1525" s="2" t="str">
        <f>RIGHT(A1525,4)</f>
        <v>2014</v>
      </c>
      <c r="E1525" s="3" t="str">
        <f>_xlfn.CONCAT(B1525,"/",C1525,"/",D1525)</f>
        <v>25/02/2014</v>
      </c>
      <c r="F1525">
        <v>12.81</v>
      </c>
      <c r="G1525">
        <v>13.05</v>
      </c>
      <c r="H1525">
        <v>13.25</v>
      </c>
      <c r="I1525">
        <v>12.75</v>
      </c>
      <c r="J1525" t="s">
        <v>2721</v>
      </c>
      <c r="K1525" s="1">
        <v>-2.2100000000000002E-2</v>
      </c>
    </row>
    <row r="1526" spans="1:11" x14ac:dyDescent="0.3">
      <c r="A1526" t="s">
        <v>2718</v>
      </c>
      <c r="B1526" s="2" t="str">
        <f>LEFT(A1526,2)</f>
        <v>26</v>
      </c>
      <c r="C1526" s="2" t="str">
        <f>RIGHT(LEFT(A1526,5),2)</f>
        <v>02</v>
      </c>
      <c r="D1526" s="2" t="str">
        <f>RIGHT(A1526,4)</f>
        <v>2014</v>
      </c>
      <c r="E1526" s="3" t="str">
        <f>_xlfn.CONCAT(B1526,"/",C1526,"/",D1526)</f>
        <v>26/02/2014</v>
      </c>
      <c r="F1526">
        <v>12.36</v>
      </c>
      <c r="G1526">
        <v>12.83</v>
      </c>
      <c r="H1526">
        <v>12.87</v>
      </c>
      <c r="I1526">
        <v>12.36</v>
      </c>
      <c r="J1526" t="s">
        <v>2719</v>
      </c>
      <c r="K1526" s="1">
        <v>-3.5099999999999999E-2</v>
      </c>
    </row>
    <row r="1527" spans="1:11" x14ac:dyDescent="0.3">
      <c r="A1527" t="s">
        <v>2716</v>
      </c>
      <c r="B1527" s="2" t="str">
        <f>LEFT(A1527,2)</f>
        <v>27</v>
      </c>
      <c r="C1527" s="2" t="str">
        <f>RIGHT(LEFT(A1527,5),2)</f>
        <v>02</v>
      </c>
      <c r="D1527" s="2" t="str">
        <f>RIGHT(A1527,4)</f>
        <v>2014</v>
      </c>
      <c r="E1527" s="3" t="str">
        <f>_xlfn.CONCAT(B1527,"/",C1527,"/",D1527)</f>
        <v>27/02/2014</v>
      </c>
      <c r="F1527">
        <v>12.68</v>
      </c>
      <c r="G1527">
        <v>12.48</v>
      </c>
      <c r="H1527">
        <v>12.73</v>
      </c>
      <c r="I1527">
        <v>12.33</v>
      </c>
      <c r="J1527" t="s">
        <v>2717</v>
      </c>
      <c r="K1527" s="1">
        <v>2.5899999999999999E-2</v>
      </c>
    </row>
    <row r="1528" spans="1:11" x14ac:dyDescent="0.3">
      <c r="A1528" t="s">
        <v>2714</v>
      </c>
      <c r="B1528" s="2" t="str">
        <f>LEFT(A1528,2)</f>
        <v>28</v>
      </c>
      <c r="C1528" s="2" t="str">
        <f>RIGHT(LEFT(A1528,5),2)</f>
        <v>02</v>
      </c>
      <c r="D1528" s="2" t="str">
        <f>RIGHT(A1528,4)</f>
        <v>2014</v>
      </c>
      <c r="E1528" s="3" t="str">
        <f>_xlfn.CONCAT(B1528,"/",C1528,"/",D1528)</f>
        <v>28/02/2014</v>
      </c>
      <c r="F1528">
        <v>12.28</v>
      </c>
      <c r="G1528">
        <v>12.74</v>
      </c>
      <c r="H1528">
        <v>12.78</v>
      </c>
      <c r="I1528">
        <v>12.28</v>
      </c>
      <c r="J1528" t="s">
        <v>2715</v>
      </c>
      <c r="K1528" s="1">
        <v>-3.15E-2</v>
      </c>
    </row>
    <row r="1529" spans="1:11" x14ac:dyDescent="0.3">
      <c r="A1529" t="s">
        <v>2712</v>
      </c>
      <c r="B1529" s="2" t="str">
        <f>LEFT(A1529,2)</f>
        <v>05</v>
      </c>
      <c r="C1529" s="2" t="str">
        <f>RIGHT(LEFT(A1529,5),2)</f>
        <v>03</v>
      </c>
      <c r="D1529" s="2" t="str">
        <f>RIGHT(A1529,4)</f>
        <v>2014</v>
      </c>
      <c r="E1529" s="3" t="str">
        <f>_xlfn.CONCAT(B1529,"/",C1529,"/",D1529)</f>
        <v>05/03/2014</v>
      </c>
      <c r="F1529">
        <v>12.01</v>
      </c>
      <c r="G1529">
        <v>12.38</v>
      </c>
      <c r="H1529">
        <v>12.4</v>
      </c>
      <c r="I1529">
        <v>12.01</v>
      </c>
      <c r="J1529" t="s">
        <v>2713</v>
      </c>
      <c r="K1529" s="1">
        <v>-2.1999999999999999E-2</v>
      </c>
    </row>
    <row r="1530" spans="1:11" x14ac:dyDescent="0.3">
      <c r="A1530" t="s">
        <v>2710</v>
      </c>
      <c r="B1530" s="2" t="str">
        <f>LEFT(A1530,2)</f>
        <v>06</v>
      </c>
      <c r="C1530" s="2" t="str">
        <f>RIGHT(LEFT(A1530,5),2)</f>
        <v>03</v>
      </c>
      <c r="D1530" s="2" t="str">
        <f>RIGHT(A1530,4)</f>
        <v>2014</v>
      </c>
      <c r="E1530" s="3" t="str">
        <f>_xlfn.CONCAT(B1530,"/",C1530,"/",D1530)</f>
        <v>06/03/2014</v>
      </c>
      <c r="F1530">
        <v>12.13</v>
      </c>
      <c r="G1530">
        <v>12.12</v>
      </c>
      <c r="H1530">
        <v>12.39</v>
      </c>
      <c r="I1530">
        <v>12.02</v>
      </c>
      <c r="J1530" t="s">
        <v>2711</v>
      </c>
      <c r="K1530" s="1">
        <v>0.01</v>
      </c>
    </row>
    <row r="1531" spans="1:11" x14ac:dyDescent="0.3">
      <c r="A1531" t="s">
        <v>2708</v>
      </c>
      <c r="B1531" s="2" t="str">
        <f>LEFT(A1531,2)</f>
        <v>07</v>
      </c>
      <c r="C1531" s="2" t="str">
        <f>RIGHT(LEFT(A1531,5),2)</f>
        <v>03</v>
      </c>
      <c r="D1531" s="2" t="str">
        <f>RIGHT(A1531,4)</f>
        <v>2014</v>
      </c>
      <c r="E1531" s="3" t="str">
        <f>_xlfn.CONCAT(B1531,"/",C1531,"/",D1531)</f>
        <v>07/03/2014</v>
      </c>
      <c r="F1531">
        <v>12.03</v>
      </c>
      <c r="G1531">
        <v>12.13</v>
      </c>
      <c r="H1531">
        <v>12.3</v>
      </c>
      <c r="I1531">
        <v>11.93</v>
      </c>
      <c r="J1531" t="s">
        <v>2709</v>
      </c>
      <c r="K1531" s="1">
        <v>-8.2000000000000007E-3</v>
      </c>
    </row>
    <row r="1532" spans="1:11" x14ac:dyDescent="0.3">
      <c r="A1532" t="s">
        <v>2706</v>
      </c>
      <c r="B1532" s="2" t="str">
        <f>LEFT(A1532,2)</f>
        <v>10</v>
      </c>
      <c r="C1532" s="2" t="str">
        <f>RIGHT(LEFT(A1532,5),2)</f>
        <v>03</v>
      </c>
      <c r="D1532" s="2" t="str">
        <f>RIGHT(A1532,4)</f>
        <v>2014</v>
      </c>
      <c r="E1532" s="3" t="str">
        <f>_xlfn.CONCAT(B1532,"/",C1532,"/",D1532)</f>
        <v>10/03/2014</v>
      </c>
      <c r="F1532">
        <v>11.75</v>
      </c>
      <c r="G1532">
        <v>11.99</v>
      </c>
      <c r="H1532">
        <v>12.08</v>
      </c>
      <c r="I1532">
        <v>11.65</v>
      </c>
      <c r="J1532" t="s">
        <v>2707</v>
      </c>
      <c r="K1532" s="1">
        <v>-2.3300000000000001E-2</v>
      </c>
    </row>
    <row r="1533" spans="1:11" x14ac:dyDescent="0.3">
      <c r="A1533" t="s">
        <v>2705</v>
      </c>
      <c r="B1533" s="2" t="str">
        <f>LEFT(A1533,2)</f>
        <v>11</v>
      </c>
      <c r="C1533" s="2" t="str">
        <f>RIGHT(LEFT(A1533,5),2)</f>
        <v>03</v>
      </c>
      <c r="D1533" s="2" t="str">
        <f>RIGHT(A1533,4)</f>
        <v>2014</v>
      </c>
      <c r="E1533" s="3" t="str">
        <f>_xlfn.CONCAT(B1533,"/",C1533,"/",D1533)</f>
        <v>11/03/2014</v>
      </c>
      <c r="F1533">
        <v>11.84</v>
      </c>
      <c r="G1533">
        <v>11.8</v>
      </c>
      <c r="H1533">
        <v>11.9</v>
      </c>
      <c r="I1533">
        <v>11.71</v>
      </c>
      <c r="J1533" t="s">
        <v>1452</v>
      </c>
      <c r="K1533" s="1">
        <v>7.7000000000000002E-3</v>
      </c>
    </row>
    <row r="1534" spans="1:11" x14ac:dyDescent="0.3">
      <c r="A1534" t="s">
        <v>2704</v>
      </c>
      <c r="B1534" s="2" t="str">
        <f>LEFT(A1534,2)</f>
        <v>12</v>
      </c>
      <c r="C1534" s="2" t="str">
        <f>RIGHT(LEFT(A1534,5),2)</f>
        <v>03</v>
      </c>
      <c r="D1534" s="2" t="str">
        <f>RIGHT(A1534,4)</f>
        <v>2014</v>
      </c>
      <c r="E1534" s="3" t="str">
        <f>_xlfn.CONCAT(B1534,"/",C1534,"/",D1534)</f>
        <v>12/03/2014</v>
      </c>
      <c r="F1534">
        <v>12.03</v>
      </c>
      <c r="G1534">
        <v>11.84</v>
      </c>
      <c r="H1534">
        <v>12.16</v>
      </c>
      <c r="I1534">
        <v>11.82</v>
      </c>
      <c r="J1534" t="s">
        <v>971</v>
      </c>
      <c r="K1534" s="1">
        <v>1.6E-2</v>
      </c>
    </row>
    <row r="1535" spans="1:11" x14ac:dyDescent="0.3">
      <c r="A1535" t="s">
        <v>2702</v>
      </c>
      <c r="B1535" s="2" t="str">
        <f>LEFT(A1535,2)</f>
        <v>13</v>
      </c>
      <c r="C1535" s="2" t="str">
        <f>RIGHT(LEFT(A1535,5),2)</f>
        <v>03</v>
      </c>
      <c r="D1535" s="2" t="str">
        <f>RIGHT(A1535,4)</f>
        <v>2014</v>
      </c>
      <c r="E1535" s="3" t="str">
        <f>_xlfn.CONCAT(B1535,"/",C1535,"/",D1535)</f>
        <v>13/03/2014</v>
      </c>
      <c r="F1535">
        <v>11.84</v>
      </c>
      <c r="G1535">
        <v>12.1</v>
      </c>
      <c r="H1535">
        <v>12.18</v>
      </c>
      <c r="I1535">
        <v>11.8</v>
      </c>
      <c r="J1535" t="s">
        <v>2703</v>
      </c>
      <c r="K1535" s="1">
        <v>-1.5800000000000002E-2</v>
      </c>
    </row>
    <row r="1536" spans="1:11" x14ac:dyDescent="0.3">
      <c r="A1536" t="s">
        <v>2700</v>
      </c>
      <c r="B1536" s="2" t="str">
        <f>LEFT(A1536,2)</f>
        <v>14</v>
      </c>
      <c r="C1536" s="2" t="str">
        <f>RIGHT(LEFT(A1536,5),2)</f>
        <v>03</v>
      </c>
      <c r="D1536" s="2" t="str">
        <f>RIGHT(A1536,4)</f>
        <v>2014</v>
      </c>
      <c r="E1536" s="3" t="str">
        <f>_xlfn.CONCAT(B1536,"/",C1536,"/",D1536)</f>
        <v>14/03/2014</v>
      </c>
      <c r="F1536">
        <v>11.54</v>
      </c>
      <c r="G1536">
        <v>11.82</v>
      </c>
      <c r="H1536">
        <v>11.85</v>
      </c>
      <c r="I1536">
        <v>11.54</v>
      </c>
      <c r="J1536" t="s">
        <v>2701</v>
      </c>
      <c r="K1536" s="1">
        <v>-2.53E-2</v>
      </c>
    </row>
    <row r="1537" spans="1:11" x14ac:dyDescent="0.3">
      <c r="A1537" t="s">
        <v>2698</v>
      </c>
      <c r="B1537" s="2" t="str">
        <f>LEFT(A1537,2)</f>
        <v>17</v>
      </c>
      <c r="C1537" s="2" t="str">
        <f>RIGHT(LEFT(A1537,5),2)</f>
        <v>03</v>
      </c>
      <c r="D1537" s="2" t="str">
        <f>RIGHT(A1537,4)</f>
        <v>2014</v>
      </c>
      <c r="E1537" s="3" t="str">
        <f>_xlfn.CONCAT(B1537,"/",C1537,"/",D1537)</f>
        <v>17/03/2014</v>
      </c>
      <c r="F1537">
        <v>11.35</v>
      </c>
      <c r="G1537">
        <v>11.63</v>
      </c>
      <c r="H1537">
        <v>11.71</v>
      </c>
      <c r="I1537">
        <v>11.35</v>
      </c>
      <c r="J1537" t="s">
        <v>2699</v>
      </c>
      <c r="K1537" s="1">
        <v>-1.6500000000000001E-2</v>
      </c>
    </row>
    <row r="1538" spans="1:11" x14ac:dyDescent="0.3">
      <c r="A1538" t="s">
        <v>2696</v>
      </c>
      <c r="B1538" s="2" t="str">
        <f>LEFT(A1538,2)</f>
        <v>18</v>
      </c>
      <c r="C1538" s="2" t="str">
        <f>RIGHT(LEFT(A1538,5),2)</f>
        <v>03</v>
      </c>
      <c r="D1538" s="2" t="str">
        <f>RIGHT(A1538,4)</f>
        <v>2014</v>
      </c>
      <c r="E1538" s="3" t="str">
        <f>_xlfn.CONCAT(B1538,"/",C1538,"/",D1538)</f>
        <v>18/03/2014</v>
      </c>
      <c r="F1538">
        <v>11.72</v>
      </c>
      <c r="G1538">
        <v>11.42</v>
      </c>
      <c r="H1538">
        <v>11.79</v>
      </c>
      <c r="I1538">
        <v>11.35</v>
      </c>
      <c r="J1538" t="s">
        <v>2697</v>
      </c>
      <c r="K1538" s="1">
        <v>3.2599999999999997E-2</v>
      </c>
    </row>
    <row r="1539" spans="1:11" x14ac:dyDescent="0.3">
      <c r="A1539" t="s">
        <v>2695</v>
      </c>
      <c r="B1539" s="2" t="str">
        <f>LEFT(A1539,2)</f>
        <v>19</v>
      </c>
      <c r="C1539" s="2" t="str">
        <f>RIGHT(LEFT(A1539,5),2)</f>
        <v>03</v>
      </c>
      <c r="D1539" s="2" t="str">
        <f>RIGHT(A1539,4)</f>
        <v>2014</v>
      </c>
      <c r="E1539" s="3" t="str">
        <f>_xlfn.CONCAT(B1539,"/",C1539,"/",D1539)</f>
        <v>19/03/2014</v>
      </c>
      <c r="F1539">
        <v>12.05</v>
      </c>
      <c r="G1539">
        <v>11.7</v>
      </c>
      <c r="H1539">
        <v>12.22</v>
      </c>
      <c r="I1539">
        <v>11.68</v>
      </c>
      <c r="J1539" t="s">
        <v>1483</v>
      </c>
      <c r="K1539" s="1">
        <v>2.8199999999999999E-2</v>
      </c>
    </row>
    <row r="1540" spans="1:11" x14ac:dyDescent="0.3">
      <c r="A1540" t="s">
        <v>2693</v>
      </c>
      <c r="B1540" s="2" t="str">
        <f>LEFT(A1540,2)</f>
        <v>20</v>
      </c>
      <c r="C1540" s="2" t="str">
        <f>RIGHT(LEFT(A1540,5),2)</f>
        <v>03</v>
      </c>
      <c r="D1540" s="2" t="str">
        <f>RIGHT(A1540,4)</f>
        <v>2014</v>
      </c>
      <c r="E1540" s="3" t="str">
        <f>_xlfn.CONCAT(B1540,"/",C1540,"/",D1540)</f>
        <v>20/03/2014</v>
      </c>
      <c r="F1540">
        <v>12.64</v>
      </c>
      <c r="G1540">
        <v>11.95</v>
      </c>
      <c r="H1540">
        <v>12.68</v>
      </c>
      <c r="I1540">
        <v>11.89</v>
      </c>
      <c r="J1540" t="s">
        <v>2694</v>
      </c>
      <c r="K1540" s="1">
        <v>4.9000000000000002E-2</v>
      </c>
    </row>
    <row r="1541" spans="1:11" x14ac:dyDescent="0.3">
      <c r="A1541" t="s">
        <v>2691</v>
      </c>
      <c r="B1541" s="2" t="str">
        <f>LEFT(A1541,2)</f>
        <v>21</v>
      </c>
      <c r="C1541" s="2" t="str">
        <f>RIGHT(LEFT(A1541,5),2)</f>
        <v>03</v>
      </c>
      <c r="D1541" s="2" t="str">
        <f>RIGHT(A1541,4)</f>
        <v>2014</v>
      </c>
      <c r="E1541" s="3" t="str">
        <f>_xlfn.CONCAT(B1541,"/",C1541,"/",D1541)</f>
        <v>21/03/2014</v>
      </c>
      <c r="F1541">
        <v>12.66</v>
      </c>
      <c r="G1541">
        <v>12.15</v>
      </c>
      <c r="H1541">
        <v>12.78</v>
      </c>
      <c r="I1541">
        <v>12.15</v>
      </c>
      <c r="J1541" t="s">
        <v>2692</v>
      </c>
      <c r="K1541" s="1">
        <v>1.6000000000000001E-3</v>
      </c>
    </row>
    <row r="1542" spans="1:11" x14ac:dyDescent="0.3">
      <c r="A1542" t="s">
        <v>2689</v>
      </c>
      <c r="B1542" s="2" t="str">
        <f>LEFT(A1542,2)</f>
        <v>24</v>
      </c>
      <c r="C1542" s="2" t="str">
        <f>RIGHT(LEFT(A1542,5),2)</f>
        <v>03</v>
      </c>
      <c r="D1542" s="2" t="str">
        <f>RIGHT(A1542,4)</f>
        <v>2014</v>
      </c>
      <c r="E1542" s="3" t="str">
        <f>_xlfn.CONCAT(B1542,"/",C1542,"/",D1542)</f>
        <v>24/03/2014</v>
      </c>
      <c r="F1542">
        <v>13.01</v>
      </c>
      <c r="G1542">
        <v>12.8</v>
      </c>
      <c r="H1542">
        <v>13.03</v>
      </c>
      <c r="I1542">
        <v>12.53</v>
      </c>
      <c r="J1542" t="s">
        <v>2690</v>
      </c>
      <c r="K1542" s="1">
        <v>2.76E-2</v>
      </c>
    </row>
    <row r="1543" spans="1:11" x14ac:dyDescent="0.3">
      <c r="A1543" t="s">
        <v>2688</v>
      </c>
      <c r="B1543" s="2" t="str">
        <f>LEFT(A1543,2)</f>
        <v>25</v>
      </c>
      <c r="C1543" s="2" t="str">
        <f>RIGHT(LEFT(A1543,5),2)</f>
        <v>03</v>
      </c>
      <c r="D1543" s="2" t="str">
        <f>RIGHT(A1543,4)</f>
        <v>2014</v>
      </c>
      <c r="E1543" s="3" t="str">
        <f>_xlfn.CONCAT(B1543,"/",C1543,"/",D1543)</f>
        <v>25/03/2014</v>
      </c>
      <c r="F1543">
        <v>13.08</v>
      </c>
      <c r="G1543">
        <v>12.88</v>
      </c>
      <c r="H1543">
        <v>13.19</v>
      </c>
      <c r="I1543">
        <v>12.76</v>
      </c>
      <c r="J1543" t="s">
        <v>425</v>
      </c>
      <c r="K1543" s="1">
        <v>5.4000000000000003E-3</v>
      </c>
    </row>
    <row r="1544" spans="1:11" x14ac:dyDescent="0.3">
      <c r="A1544" t="s">
        <v>2686</v>
      </c>
      <c r="B1544" s="2" t="str">
        <f>LEFT(A1544,2)</f>
        <v>26</v>
      </c>
      <c r="C1544" s="2" t="str">
        <f>RIGHT(LEFT(A1544,5),2)</f>
        <v>03</v>
      </c>
      <c r="D1544" s="2" t="str">
        <f>RIGHT(A1544,4)</f>
        <v>2014</v>
      </c>
      <c r="E1544" s="3" t="str">
        <f>_xlfn.CONCAT(B1544,"/",C1544,"/",D1544)</f>
        <v>26/03/2014</v>
      </c>
      <c r="F1544">
        <v>13.01</v>
      </c>
      <c r="G1544">
        <v>13.14</v>
      </c>
      <c r="H1544">
        <v>13.27</v>
      </c>
      <c r="I1544">
        <v>12.96</v>
      </c>
      <c r="J1544" t="s">
        <v>2687</v>
      </c>
      <c r="K1544" s="1">
        <v>-5.4000000000000003E-3</v>
      </c>
    </row>
    <row r="1545" spans="1:11" x14ac:dyDescent="0.3">
      <c r="A1545" t="s">
        <v>2684</v>
      </c>
      <c r="B1545" s="2" t="str">
        <f>LEFT(A1545,2)</f>
        <v>27</v>
      </c>
      <c r="C1545" s="2" t="str">
        <f>RIGHT(LEFT(A1545,5),2)</f>
        <v>03</v>
      </c>
      <c r="D1545" s="2" t="str">
        <f>RIGHT(A1545,4)</f>
        <v>2014</v>
      </c>
      <c r="E1545" s="3" t="str">
        <f>_xlfn.CONCAT(B1545,"/",C1545,"/",D1545)</f>
        <v>27/03/2014</v>
      </c>
      <c r="F1545">
        <v>14.06</v>
      </c>
      <c r="G1545">
        <v>13</v>
      </c>
      <c r="H1545">
        <v>14.06</v>
      </c>
      <c r="I1545">
        <v>12.94</v>
      </c>
      <c r="J1545" t="s">
        <v>2685</v>
      </c>
      <c r="K1545" s="1">
        <v>8.0699999999999994E-2</v>
      </c>
    </row>
    <row r="1546" spans="1:11" x14ac:dyDescent="0.3">
      <c r="A1546" t="s">
        <v>2682</v>
      </c>
      <c r="B1546" s="2" t="str">
        <f>LEFT(A1546,2)</f>
        <v>28</v>
      </c>
      <c r="C1546" s="2" t="str">
        <f>RIGHT(LEFT(A1546,5),2)</f>
        <v>03</v>
      </c>
      <c r="D1546" s="2" t="str">
        <f>RIGHT(A1546,4)</f>
        <v>2014</v>
      </c>
      <c r="E1546" s="3" t="str">
        <f>_xlfn.CONCAT(B1546,"/",C1546,"/",D1546)</f>
        <v>28/03/2014</v>
      </c>
      <c r="F1546">
        <v>14.15</v>
      </c>
      <c r="G1546">
        <v>14.06</v>
      </c>
      <c r="H1546">
        <v>14.25</v>
      </c>
      <c r="I1546">
        <v>13.73</v>
      </c>
      <c r="J1546" t="s">
        <v>2683</v>
      </c>
      <c r="K1546" s="1">
        <v>6.4000000000000003E-3</v>
      </c>
    </row>
    <row r="1547" spans="1:11" x14ac:dyDescent="0.3">
      <c r="A1547" t="s">
        <v>2680</v>
      </c>
      <c r="B1547" s="2" t="str">
        <f>LEFT(A1547,2)</f>
        <v>31</v>
      </c>
      <c r="C1547" s="2" t="str">
        <f>RIGHT(LEFT(A1547,5),2)</f>
        <v>03</v>
      </c>
      <c r="D1547" s="2" t="str">
        <f>RIGHT(A1547,4)</f>
        <v>2014</v>
      </c>
      <c r="E1547" s="3" t="str">
        <f>_xlfn.CONCAT(B1547,"/",C1547,"/",D1547)</f>
        <v>31/03/2014</v>
      </c>
      <c r="F1547">
        <v>14.25</v>
      </c>
      <c r="G1547">
        <v>14.19</v>
      </c>
      <c r="H1547">
        <v>14.25</v>
      </c>
      <c r="I1547">
        <v>14</v>
      </c>
      <c r="J1547" t="s">
        <v>2681</v>
      </c>
      <c r="K1547" s="1">
        <v>7.1000000000000004E-3</v>
      </c>
    </row>
    <row r="1548" spans="1:11" x14ac:dyDescent="0.3">
      <c r="A1548" t="s">
        <v>2678</v>
      </c>
      <c r="B1548" s="2" t="str">
        <f>LEFT(A1548,2)</f>
        <v>01</v>
      </c>
      <c r="C1548" s="2" t="str">
        <f>RIGHT(LEFT(A1548,5),2)</f>
        <v>04</v>
      </c>
      <c r="D1548" s="2" t="str">
        <f>RIGHT(A1548,4)</f>
        <v>2014</v>
      </c>
      <c r="E1548" s="3" t="str">
        <f>_xlfn.CONCAT(B1548,"/",C1548,"/",D1548)</f>
        <v>01/04/2014</v>
      </c>
      <c r="F1548">
        <v>14.28</v>
      </c>
      <c r="G1548">
        <v>14.2</v>
      </c>
      <c r="H1548">
        <v>14.3</v>
      </c>
      <c r="I1548">
        <v>13.98</v>
      </c>
      <c r="J1548" t="s">
        <v>2679</v>
      </c>
      <c r="K1548" s="1">
        <v>2.0999999999999999E-3</v>
      </c>
    </row>
    <row r="1549" spans="1:11" x14ac:dyDescent="0.3">
      <c r="A1549" t="s">
        <v>2676</v>
      </c>
      <c r="B1549" s="2" t="str">
        <f>LEFT(A1549,2)</f>
        <v>02</v>
      </c>
      <c r="C1549" s="2" t="str">
        <f>RIGHT(LEFT(A1549,5),2)</f>
        <v>04</v>
      </c>
      <c r="D1549" s="2" t="str">
        <f>RIGHT(A1549,4)</f>
        <v>2014</v>
      </c>
      <c r="E1549" s="3" t="str">
        <f>_xlfn.CONCAT(B1549,"/",C1549,"/",D1549)</f>
        <v>02/04/2014</v>
      </c>
      <c r="F1549">
        <v>14.96</v>
      </c>
      <c r="G1549">
        <v>14.19</v>
      </c>
      <c r="H1549">
        <v>15</v>
      </c>
      <c r="I1549">
        <v>14.18</v>
      </c>
      <c r="J1549" t="s">
        <v>2677</v>
      </c>
      <c r="K1549" s="1">
        <v>4.7600000000000003E-2</v>
      </c>
    </row>
    <row r="1550" spans="1:11" x14ac:dyDescent="0.3">
      <c r="A1550" t="s">
        <v>2674</v>
      </c>
      <c r="B1550" s="2" t="str">
        <f>LEFT(A1550,2)</f>
        <v>03</v>
      </c>
      <c r="C1550" s="2" t="str">
        <f>RIGHT(LEFT(A1550,5),2)</f>
        <v>04</v>
      </c>
      <c r="D1550" s="2" t="str">
        <f>RIGHT(A1550,4)</f>
        <v>2014</v>
      </c>
      <c r="E1550" s="3" t="str">
        <f>_xlfn.CONCAT(B1550,"/",C1550,"/",D1550)</f>
        <v>03/04/2014</v>
      </c>
      <c r="F1550">
        <v>14.77</v>
      </c>
      <c r="G1550">
        <v>14.9</v>
      </c>
      <c r="H1550">
        <v>15.01</v>
      </c>
      <c r="I1550">
        <v>14.51</v>
      </c>
      <c r="J1550" t="s">
        <v>2675</v>
      </c>
      <c r="K1550" s="1">
        <v>-1.2699999999999999E-2</v>
      </c>
    </row>
    <row r="1551" spans="1:11" x14ac:dyDescent="0.3">
      <c r="A1551" t="s">
        <v>2673</v>
      </c>
      <c r="B1551" s="2" t="str">
        <f>LEFT(A1551,2)</f>
        <v>04</v>
      </c>
      <c r="C1551" s="2" t="str">
        <f>RIGHT(LEFT(A1551,5),2)</f>
        <v>04</v>
      </c>
      <c r="D1551" s="2" t="str">
        <f>RIGHT(A1551,4)</f>
        <v>2014</v>
      </c>
      <c r="E1551" s="3" t="str">
        <f>_xlfn.CONCAT(B1551,"/",C1551,"/",D1551)</f>
        <v>04/04/2014</v>
      </c>
      <c r="F1551">
        <v>14.81</v>
      </c>
      <c r="G1551">
        <v>14.99</v>
      </c>
      <c r="H1551">
        <v>15.07</v>
      </c>
      <c r="I1551">
        <v>14.73</v>
      </c>
      <c r="J1551" t="s">
        <v>317</v>
      </c>
      <c r="K1551" s="1">
        <v>2.7000000000000001E-3</v>
      </c>
    </row>
    <row r="1552" spans="1:11" x14ac:dyDescent="0.3">
      <c r="A1552" t="s">
        <v>2671</v>
      </c>
      <c r="B1552" s="2" t="str">
        <f>LEFT(A1552,2)</f>
        <v>07</v>
      </c>
      <c r="C1552" s="2" t="str">
        <f>RIGHT(LEFT(A1552,5),2)</f>
        <v>04</v>
      </c>
      <c r="D1552" s="2" t="str">
        <f>RIGHT(A1552,4)</f>
        <v>2014</v>
      </c>
      <c r="E1552" s="3" t="str">
        <f>_xlfn.CONCAT(B1552,"/",C1552,"/",D1552)</f>
        <v>07/04/2014</v>
      </c>
      <c r="F1552">
        <v>15.79</v>
      </c>
      <c r="G1552">
        <v>15.06</v>
      </c>
      <c r="H1552">
        <v>15.79</v>
      </c>
      <c r="I1552">
        <v>15.06</v>
      </c>
      <c r="J1552" t="s">
        <v>2672</v>
      </c>
      <c r="K1552" s="1">
        <v>6.6199999999999995E-2</v>
      </c>
    </row>
    <row r="1553" spans="1:11" x14ac:dyDescent="0.3">
      <c r="A1553" t="s">
        <v>2669</v>
      </c>
      <c r="B1553" s="2" t="str">
        <f>LEFT(A1553,2)</f>
        <v>08</v>
      </c>
      <c r="C1553" s="2" t="str">
        <f>RIGHT(LEFT(A1553,5),2)</f>
        <v>04</v>
      </c>
      <c r="D1553" s="2" t="str">
        <f>RIGHT(A1553,4)</f>
        <v>2014</v>
      </c>
      <c r="E1553" s="3" t="str">
        <f>_xlfn.CONCAT(B1553,"/",C1553,"/",D1553)</f>
        <v>08/04/2014</v>
      </c>
      <c r="F1553">
        <v>15.34</v>
      </c>
      <c r="G1553">
        <v>16.12</v>
      </c>
      <c r="H1553">
        <v>16.38</v>
      </c>
      <c r="I1553">
        <v>15.08</v>
      </c>
      <c r="J1553" t="s">
        <v>2670</v>
      </c>
      <c r="K1553" s="1">
        <v>-2.8500000000000001E-2</v>
      </c>
    </row>
    <row r="1554" spans="1:11" x14ac:dyDescent="0.3">
      <c r="A1554" t="s">
        <v>2667</v>
      </c>
      <c r="B1554" s="2" t="str">
        <f>LEFT(A1554,2)</f>
        <v>09</v>
      </c>
      <c r="C1554" s="2" t="str">
        <f>RIGHT(LEFT(A1554,5),2)</f>
        <v>04</v>
      </c>
      <c r="D1554" s="2" t="str">
        <f>RIGHT(A1554,4)</f>
        <v>2014</v>
      </c>
      <c r="E1554" s="3" t="str">
        <f>_xlfn.CONCAT(B1554,"/",C1554,"/",D1554)</f>
        <v>09/04/2014</v>
      </c>
      <c r="F1554">
        <v>15.21</v>
      </c>
      <c r="G1554">
        <v>15.26</v>
      </c>
      <c r="H1554">
        <v>15.29</v>
      </c>
      <c r="I1554">
        <v>14.79</v>
      </c>
      <c r="J1554" t="s">
        <v>2668</v>
      </c>
      <c r="K1554" s="1">
        <v>-8.5000000000000006E-3</v>
      </c>
    </row>
    <row r="1555" spans="1:11" x14ac:dyDescent="0.3">
      <c r="A1555" t="s">
        <v>2665</v>
      </c>
      <c r="B1555" s="2" t="str">
        <f>LEFT(A1555,2)</f>
        <v>10</v>
      </c>
      <c r="C1555" s="2" t="str">
        <f>RIGHT(LEFT(A1555,5),2)</f>
        <v>04</v>
      </c>
      <c r="D1555" s="2" t="str">
        <f>RIGHT(A1555,4)</f>
        <v>2014</v>
      </c>
      <c r="E1555" s="3" t="str">
        <f>_xlfn.CONCAT(B1555,"/",C1555,"/",D1555)</f>
        <v>10/04/2014</v>
      </c>
      <c r="F1555">
        <v>15.04</v>
      </c>
      <c r="G1555">
        <v>15.02</v>
      </c>
      <c r="H1555">
        <v>15.4</v>
      </c>
      <c r="I1555">
        <v>14.92</v>
      </c>
      <c r="J1555" t="s">
        <v>2666</v>
      </c>
      <c r="K1555" s="1">
        <v>-1.12E-2</v>
      </c>
    </row>
    <row r="1556" spans="1:11" x14ac:dyDescent="0.3">
      <c r="A1556" t="s">
        <v>2663</v>
      </c>
      <c r="B1556" s="2" t="str">
        <f>LEFT(A1556,2)</f>
        <v>11</v>
      </c>
      <c r="C1556" s="2" t="str">
        <f>RIGHT(LEFT(A1556,5),2)</f>
        <v>04</v>
      </c>
      <c r="D1556" s="2" t="str">
        <f>RIGHT(A1556,4)</f>
        <v>2014</v>
      </c>
      <c r="E1556" s="3" t="str">
        <f>_xlfn.CONCAT(B1556,"/",C1556,"/",D1556)</f>
        <v>11/04/2014</v>
      </c>
      <c r="F1556">
        <v>15.53</v>
      </c>
      <c r="G1556">
        <v>14.9</v>
      </c>
      <c r="H1556">
        <v>15.53</v>
      </c>
      <c r="I1556">
        <v>14.78</v>
      </c>
      <c r="J1556" t="s">
        <v>2664</v>
      </c>
      <c r="K1556" s="1">
        <v>3.2599999999999997E-2</v>
      </c>
    </row>
    <row r="1557" spans="1:11" x14ac:dyDescent="0.3">
      <c r="A1557" t="s">
        <v>2661</v>
      </c>
      <c r="B1557" s="2" t="str">
        <f>LEFT(A1557,2)</f>
        <v>14</v>
      </c>
      <c r="C1557" s="2" t="str">
        <f>RIGHT(LEFT(A1557,5),2)</f>
        <v>04</v>
      </c>
      <c r="D1557" s="2" t="str">
        <f>RIGHT(A1557,4)</f>
        <v>2014</v>
      </c>
      <c r="E1557" s="3" t="str">
        <f>_xlfn.CONCAT(B1557,"/",C1557,"/",D1557)</f>
        <v>14/04/2014</v>
      </c>
      <c r="F1557">
        <v>15.28</v>
      </c>
      <c r="G1557">
        <v>15.62</v>
      </c>
      <c r="H1557">
        <v>15.69</v>
      </c>
      <c r="I1557">
        <v>15.19</v>
      </c>
      <c r="J1557" t="s">
        <v>2662</v>
      </c>
      <c r="K1557" s="1">
        <v>-1.61E-2</v>
      </c>
    </row>
    <row r="1558" spans="1:11" x14ac:dyDescent="0.3">
      <c r="A1558" t="s">
        <v>2659</v>
      </c>
      <c r="B1558" s="2" t="str">
        <f>LEFT(A1558,2)</f>
        <v>15</v>
      </c>
      <c r="C1558" s="2" t="str">
        <f>RIGHT(LEFT(A1558,5),2)</f>
        <v>04</v>
      </c>
      <c r="D1558" s="2" t="str">
        <f>RIGHT(A1558,4)</f>
        <v>2014</v>
      </c>
      <c r="E1558" s="3" t="str">
        <f>_xlfn.CONCAT(B1558,"/",C1558,"/",D1558)</f>
        <v>15/04/2014</v>
      </c>
      <c r="F1558">
        <v>14.7</v>
      </c>
      <c r="G1558">
        <v>15.12</v>
      </c>
      <c r="H1558">
        <v>15.44</v>
      </c>
      <c r="I1558">
        <v>14.51</v>
      </c>
      <c r="J1558" t="s">
        <v>2660</v>
      </c>
      <c r="K1558" s="1">
        <v>-3.7999999999999999E-2</v>
      </c>
    </row>
    <row r="1559" spans="1:11" x14ac:dyDescent="0.3">
      <c r="A1559" t="s">
        <v>2657</v>
      </c>
      <c r="B1559" s="2" t="str">
        <f>LEFT(A1559,2)</f>
        <v>16</v>
      </c>
      <c r="C1559" s="2" t="str">
        <f>RIGHT(LEFT(A1559,5),2)</f>
        <v>04</v>
      </c>
      <c r="D1559" s="2" t="str">
        <f>RIGHT(A1559,4)</f>
        <v>2014</v>
      </c>
      <c r="E1559" s="3" t="str">
        <f>_xlfn.CONCAT(B1559,"/",C1559,"/",D1559)</f>
        <v>16/04/2014</v>
      </c>
      <c r="F1559">
        <v>15.14</v>
      </c>
      <c r="G1559">
        <v>14.96</v>
      </c>
      <c r="H1559">
        <v>15.14</v>
      </c>
      <c r="I1559">
        <v>14.62</v>
      </c>
      <c r="J1559" t="s">
        <v>2658</v>
      </c>
      <c r="K1559" s="1">
        <v>2.9899999999999999E-2</v>
      </c>
    </row>
    <row r="1560" spans="1:11" x14ac:dyDescent="0.3">
      <c r="A1560" t="s">
        <v>2656</v>
      </c>
      <c r="B1560" s="2" t="str">
        <f>LEFT(A1560,2)</f>
        <v>17</v>
      </c>
      <c r="C1560" s="2" t="str">
        <f>RIGHT(LEFT(A1560,5),2)</f>
        <v>04</v>
      </c>
      <c r="D1560" s="2" t="str">
        <f>RIGHT(A1560,4)</f>
        <v>2014</v>
      </c>
      <c r="E1560" s="3" t="str">
        <f>_xlfn.CONCAT(B1560,"/",C1560,"/",D1560)</f>
        <v>17/04/2014</v>
      </c>
      <c r="F1560">
        <v>15.71</v>
      </c>
      <c r="G1560">
        <v>15.25</v>
      </c>
      <c r="H1560">
        <v>15.93</v>
      </c>
      <c r="I1560">
        <v>14.91</v>
      </c>
      <c r="J1560" t="s">
        <v>2147</v>
      </c>
      <c r="K1560" s="1">
        <v>3.7600000000000001E-2</v>
      </c>
    </row>
    <row r="1561" spans="1:11" x14ac:dyDescent="0.3">
      <c r="A1561" t="s">
        <v>2655</v>
      </c>
      <c r="B1561" s="2" t="str">
        <f>LEFT(A1561,2)</f>
        <v>22</v>
      </c>
      <c r="C1561" s="2" t="str">
        <f>RIGHT(LEFT(A1561,5),2)</f>
        <v>04</v>
      </c>
      <c r="D1561" s="2" t="str">
        <f>RIGHT(A1561,4)</f>
        <v>2014</v>
      </c>
      <c r="E1561" s="3" t="str">
        <f>_xlfn.CONCAT(B1561,"/",C1561,"/",D1561)</f>
        <v>22/04/2014</v>
      </c>
      <c r="F1561">
        <v>15.31</v>
      </c>
      <c r="G1561">
        <v>15.65</v>
      </c>
      <c r="H1561">
        <v>15.99</v>
      </c>
      <c r="I1561">
        <v>15.2</v>
      </c>
      <c r="J1561" t="s">
        <v>1977</v>
      </c>
      <c r="K1561" s="1">
        <v>-2.5499999999999998E-2</v>
      </c>
    </row>
    <row r="1562" spans="1:11" x14ac:dyDescent="0.3">
      <c r="A1562" t="s">
        <v>2653</v>
      </c>
      <c r="B1562" s="2" t="str">
        <f>LEFT(A1562,2)</f>
        <v>23</v>
      </c>
      <c r="C1562" s="2" t="str">
        <f>RIGHT(LEFT(A1562,5),2)</f>
        <v>04</v>
      </c>
      <c r="D1562" s="2" t="str">
        <f>RIGHT(A1562,4)</f>
        <v>2014</v>
      </c>
      <c r="E1562" s="3" t="str">
        <f>_xlfn.CONCAT(B1562,"/",C1562,"/",D1562)</f>
        <v>23/04/2014</v>
      </c>
      <c r="F1562">
        <v>15.38</v>
      </c>
      <c r="G1562">
        <v>15.32</v>
      </c>
      <c r="H1562">
        <v>15.42</v>
      </c>
      <c r="I1562">
        <v>15.11</v>
      </c>
      <c r="J1562" t="s">
        <v>2654</v>
      </c>
      <c r="K1562" s="1">
        <v>4.5999999999999999E-3</v>
      </c>
    </row>
    <row r="1563" spans="1:11" x14ac:dyDescent="0.3">
      <c r="A1563" t="s">
        <v>2652</v>
      </c>
      <c r="B1563" s="2" t="str">
        <f>LEFT(A1563,2)</f>
        <v>24</v>
      </c>
      <c r="C1563" s="2" t="str">
        <f>RIGHT(LEFT(A1563,5),2)</f>
        <v>04</v>
      </c>
      <c r="D1563" s="2" t="str">
        <f>RIGHT(A1563,4)</f>
        <v>2014</v>
      </c>
      <c r="E1563" s="3" t="str">
        <f>_xlfn.CONCAT(B1563,"/",C1563,"/",D1563)</f>
        <v>24/04/2014</v>
      </c>
      <c r="F1563">
        <v>15.47</v>
      </c>
      <c r="G1563">
        <v>15.54</v>
      </c>
      <c r="H1563">
        <v>15.67</v>
      </c>
      <c r="I1563">
        <v>15.22</v>
      </c>
      <c r="J1563" t="s">
        <v>1350</v>
      </c>
      <c r="K1563" s="1">
        <v>5.8999999999999999E-3</v>
      </c>
    </row>
    <row r="1564" spans="1:11" x14ac:dyDescent="0.3">
      <c r="A1564" t="s">
        <v>2651</v>
      </c>
      <c r="B1564" s="2" t="str">
        <f>LEFT(A1564,2)</f>
        <v>25</v>
      </c>
      <c r="C1564" s="2" t="str">
        <f>RIGHT(LEFT(A1564,5),2)</f>
        <v>04</v>
      </c>
      <c r="D1564" s="2" t="str">
        <f>RIGHT(A1564,4)</f>
        <v>2014</v>
      </c>
      <c r="E1564" s="3" t="str">
        <f>_xlfn.CONCAT(B1564,"/",C1564,"/",D1564)</f>
        <v>25/04/2014</v>
      </c>
      <c r="F1564">
        <v>15.38</v>
      </c>
      <c r="G1564">
        <v>15.3</v>
      </c>
      <c r="H1564">
        <v>15.41</v>
      </c>
      <c r="I1564">
        <v>15.01</v>
      </c>
      <c r="J1564" t="s">
        <v>88</v>
      </c>
      <c r="K1564" s="1">
        <v>-5.7999999999999996E-3</v>
      </c>
    </row>
    <row r="1565" spans="1:11" x14ac:dyDescent="0.3">
      <c r="A1565" t="s">
        <v>2649</v>
      </c>
      <c r="B1565" s="2" t="str">
        <f>LEFT(A1565,2)</f>
        <v>28</v>
      </c>
      <c r="C1565" s="2" t="str">
        <f>RIGHT(LEFT(A1565,5),2)</f>
        <v>04</v>
      </c>
      <c r="D1565" s="2" t="str">
        <f>RIGHT(A1565,4)</f>
        <v>2014</v>
      </c>
      <c r="E1565" s="3" t="str">
        <f>_xlfn.CONCAT(B1565,"/",C1565,"/",D1565)</f>
        <v>28/04/2014</v>
      </c>
      <c r="F1565">
        <v>15.89</v>
      </c>
      <c r="G1565">
        <v>15.3</v>
      </c>
      <c r="H1565">
        <v>15.89</v>
      </c>
      <c r="I1565">
        <v>15.13</v>
      </c>
      <c r="J1565" t="s">
        <v>2650</v>
      </c>
      <c r="K1565" s="1">
        <v>3.32E-2</v>
      </c>
    </row>
    <row r="1566" spans="1:11" x14ac:dyDescent="0.3">
      <c r="A1566" t="s">
        <v>2647</v>
      </c>
      <c r="B1566" s="2" t="str">
        <f>LEFT(A1566,2)</f>
        <v>29</v>
      </c>
      <c r="C1566" s="2" t="str">
        <f>RIGHT(LEFT(A1566,5),2)</f>
        <v>04</v>
      </c>
      <c r="D1566" s="2" t="str">
        <f>RIGHT(A1566,4)</f>
        <v>2014</v>
      </c>
      <c r="E1566" s="3" t="str">
        <f>_xlfn.CONCAT(B1566,"/",C1566,"/",D1566)</f>
        <v>29/04/2014</v>
      </c>
      <c r="F1566">
        <v>16.010000000000002</v>
      </c>
      <c r="G1566">
        <v>16</v>
      </c>
      <c r="H1566">
        <v>16.399999999999999</v>
      </c>
      <c r="I1566">
        <v>15.84</v>
      </c>
      <c r="J1566" t="s">
        <v>2648</v>
      </c>
      <c r="K1566" s="1">
        <v>7.6E-3</v>
      </c>
    </row>
    <row r="1567" spans="1:11" x14ac:dyDescent="0.3">
      <c r="A1567" t="s">
        <v>2645</v>
      </c>
      <c r="B1567" s="2" t="str">
        <f>LEFT(A1567,2)</f>
        <v>30</v>
      </c>
      <c r="C1567" s="2" t="str">
        <f>RIGHT(LEFT(A1567,5),2)</f>
        <v>04</v>
      </c>
      <c r="D1567" s="2" t="str">
        <f>RIGHT(A1567,4)</f>
        <v>2014</v>
      </c>
      <c r="E1567" s="3" t="str">
        <f>_xlfn.CONCAT(B1567,"/",C1567,"/",D1567)</f>
        <v>30/04/2014</v>
      </c>
      <c r="F1567">
        <v>15.9</v>
      </c>
      <c r="G1567">
        <v>15.93</v>
      </c>
      <c r="H1567">
        <v>16.059999999999999</v>
      </c>
      <c r="I1567">
        <v>15.72</v>
      </c>
      <c r="J1567" t="s">
        <v>2646</v>
      </c>
      <c r="K1567" s="1">
        <v>-6.8999999999999999E-3</v>
      </c>
    </row>
    <row r="1568" spans="1:11" x14ac:dyDescent="0.3">
      <c r="A1568" t="s">
        <v>2644</v>
      </c>
      <c r="B1568" s="2" t="str">
        <f>LEFT(A1568,2)</f>
        <v>02</v>
      </c>
      <c r="C1568" s="2" t="str">
        <f>RIGHT(LEFT(A1568,5),2)</f>
        <v>05</v>
      </c>
      <c r="D1568" s="2" t="str">
        <f>RIGHT(A1568,4)</f>
        <v>2014</v>
      </c>
      <c r="E1568" s="3" t="str">
        <f>_xlfn.CONCAT(B1568,"/",C1568,"/",D1568)</f>
        <v>02/05/2014</v>
      </c>
      <c r="F1568">
        <v>16.88</v>
      </c>
      <c r="G1568">
        <v>15.88</v>
      </c>
      <c r="H1568">
        <v>16.88</v>
      </c>
      <c r="I1568">
        <v>15.84</v>
      </c>
      <c r="J1568" t="s">
        <v>1788</v>
      </c>
      <c r="K1568" s="1">
        <v>6.1600000000000002E-2</v>
      </c>
    </row>
    <row r="1569" spans="1:11" x14ac:dyDescent="0.3">
      <c r="A1569" t="s">
        <v>2642</v>
      </c>
      <c r="B1569" s="2" t="str">
        <f>LEFT(A1569,2)</f>
        <v>05</v>
      </c>
      <c r="C1569" s="2" t="str">
        <f>RIGHT(LEFT(A1569,5),2)</f>
        <v>05</v>
      </c>
      <c r="D1569" s="2" t="str">
        <f>RIGHT(A1569,4)</f>
        <v>2014</v>
      </c>
      <c r="E1569" s="3" t="str">
        <f>_xlfn.CONCAT(B1569,"/",C1569,"/",D1569)</f>
        <v>05/05/2014</v>
      </c>
      <c r="F1569">
        <v>16.86</v>
      </c>
      <c r="G1569">
        <v>16.93</v>
      </c>
      <c r="H1569">
        <v>17.05</v>
      </c>
      <c r="I1569">
        <v>16.61</v>
      </c>
      <c r="J1569" t="s">
        <v>2643</v>
      </c>
      <c r="K1569" s="1">
        <v>-1.1999999999999999E-3</v>
      </c>
    </row>
    <row r="1570" spans="1:11" x14ac:dyDescent="0.3">
      <c r="A1570" t="s">
        <v>2640</v>
      </c>
      <c r="B1570" s="2" t="str">
        <f>LEFT(A1570,2)</f>
        <v>06</v>
      </c>
      <c r="C1570" s="2" t="str">
        <f>RIGHT(LEFT(A1570,5),2)</f>
        <v>05</v>
      </c>
      <c r="D1570" s="2" t="str">
        <f>RIGHT(A1570,4)</f>
        <v>2014</v>
      </c>
      <c r="E1570" s="3" t="str">
        <f>_xlfn.CONCAT(B1570,"/",C1570,"/",D1570)</f>
        <v>06/05/2014</v>
      </c>
      <c r="F1570">
        <v>17.5</v>
      </c>
      <c r="G1570">
        <v>16.72</v>
      </c>
      <c r="H1570">
        <v>17.73</v>
      </c>
      <c r="I1570">
        <v>16.61</v>
      </c>
      <c r="J1570" t="s">
        <v>2641</v>
      </c>
      <c r="K1570" s="1">
        <v>3.7999999999999999E-2</v>
      </c>
    </row>
    <row r="1571" spans="1:11" x14ac:dyDescent="0.3">
      <c r="A1571" t="s">
        <v>2638</v>
      </c>
      <c r="B1571" s="2" t="str">
        <f>LEFT(A1571,2)</f>
        <v>07</v>
      </c>
      <c r="C1571" s="2" t="str">
        <f>RIGHT(LEFT(A1571,5),2)</f>
        <v>05</v>
      </c>
      <c r="D1571" s="2" t="str">
        <f>RIGHT(A1571,4)</f>
        <v>2014</v>
      </c>
      <c r="E1571" s="3" t="str">
        <f>_xlfn.CONCAT(B1571,"/",C1571,"/",D1571)</f>
        <v>07/05/2014</v>
      </c>
      <c r="F1571">
        <v>17.82</v>
      </c>
      <c r="G1571">
        <v>17.399999999999999</v>
      </c>
      <c r="H1571">
        <v>18.079999999999998</v>
      </c>
      <c r="I1571">
        <v>17.34</v>
      </c>
      <c r="J1571" t="s">
        <v>2639</v>
      </c>
      <c r="K1571" s="1">
        <v>1.83E-2</v>
      </c>
    </row>
    <row r="1572" spans="1:11" x14ac:dyDescent="0.3">
      <c r="A1572" t="s">
        <v>2636</v>
      </c>
      <c r="B1572" s="2" t="str">
        <f>LEFT(A1572,2)</f>
        <v>08</v>
      </c>
      <c r="C1572" s="2" t="str">
        <f>RIGHT(LEFT(A1572,5),2)</f>
        <v>05</v>
      </c>
      <c r="D1572" s="2" t="str">
        <f>RIGHT(A1572,4)</f>
        <v>2014</v>
      </c>
      <c r="E1572" s="3" t="str">
        <f>_xlfn.CONCAT(B1572,"/",C1572,"/",D1572)</f>
        <v>08/05/2014</v>
      </c>
      <c r="F1572">
        <v>17.149999999999999</v>
      </c>
      <c r="G1572">
        <v>17.84</v>
      </c>
      <c r="H1572">
        <v>18.04</v>
      </c>
      <c r="I1572">
        <v>17.03</v>
      </c>
      <c r="J1572" t="s">
        <v>2637</v>
      </c>
      <c r="K1572" s="1">
        <v>-3.7600000000000001E-2</v>
      </c>
    </row>
    <row r="1573" spans="1:11" x14ac:dyDescent="0.3">
      <c r="A1573" t="s">
        <v>2634</v>
      </c>
      <c r="B1573" s="2" t="str">
        <f>LEFT(A1573,2)</f>
        <v>09</v>
      </c>
      <c r="C1573" s="2" t="str">
        <f>RIGHT(LEFT(A1573,5),2)</f>
        <v>05</v>
      </c>
      <c r="D1573" s="2" t="str">
        <f>RIGHT(A1573,4)</f>
        <v>2014</v>
      </c>
      <c r="E1573" s="3" t="str">
        <f>_xlfn.CONCAT(B1573,"/",C1573,"/",D1573)</f>
        <v>09/05/2014</v>
      </c>
      <c r="F1573">
        <v>16.95</v>
      </c>
      <c r="G1573">
        <v>17.32</v>
      </c>
      <c r="H1573">
        <v>17.5</v>
      </c>
      <c r="I1573">
        <v>16.88</v>
      </c>
      <c r="J1573" t="s">
        <v>2635</v>
      </c>
      <c r="K1573" s="1">
        <v>-1.17E-2</v>
      </c>
    </row>
    <row r="1574" spans="1:11" x14ac:dyDescent="0.3">
      <c r="A1574" t="s">
        <v>2632</v>
      </c>
      <c r="B1574" s="2" t="str">
        <f>LEFT(A1574,2)</f>
        <v>12</v>
      </c>
      <c r="C1574" s="2" t="str">
        <f>RIGHT(LEFT(A1574,5),2)</f>
        <v>05</v>
      </c>
      <c r="D1574" s="2" t="str">
        <f>RIGHT(A1574,4)</f>
        <v>2014</v>
      </c>
      <c r="E1574" s="3" t="str">
        <f>_xlfn.CONCAT(B1574,"/",C1574,"/",D1574)</f>
        <v>12/05/2014</v>
      </c>
      <c r="F1574">
        <v>17.3</v>
      </c>
      <c r="G1574">
        <v>17.22</v>
      </c>
      <c r="H1574">
        <v>17.36</v>
      </c>
      <c r="I1574">
        <v>17.05</v>
      </c>
      <c r="J1574" t="s">
        <v>2633</v>
      </c>
      <c r="K1574" s="1">
        <v>2.06E-2</v>
      </c>
    </row>
    <row r="1575" spans="1:11" x14ac:dyDescent="0.3">
      <c r="A1575" t="s">
        <v>2630</v>
      </c>
      <c r="B1575" s="2" t="str">
        <f>LEFT(A1575,2)</f>
        <v>13</v>
      </c>
      <c r="C1575" s="2" t="str">
        <f>RIGHT(LEFT(A1575,5),2)</f>
        <v>05</v>
      </c>
      <c r="D1575" s="2" t="str">
        <f>RIGHT(A1575,4)</f>
        <v>2014</v>
      </c>
      <c r="E1575" s="3" t="str">
        <f>_xlfn.CONCAT(B1575,"/",C1575,"/",D1575)</f>
        <v>13/05/2014</v>
      </c>
      <c r="F1575">
        <v>17.23</v>
      </c>
      <c r="G1575">
        <v>17.27</v>
      </c>
      <c r="H1575">
        <v>17.649999999999999</v>
      </c>
      <c r="I1575">
        <v>17.13</v>
      </c>
      <c r="J1575" t="s">
        <v>2631</v>
      </c>
      <c r="K1575" s="1">
        <v>-4.0000000000000001E-3</v>
      </c>
    </row>
    <row r="1576" spans="1:11" x14ac:dyDescent="0.3">
      <c r="A1576" t="s">
        <v>2628</v>
      </c>
      <c r="B1576" s="2" t="str">
        <f>LEFT(A1576,2)</f>
        <v>14</v>
      </c>
      <c r="C1576" s="2" t="str">
        <f>RIGHT(LEFT(A1576,5),2)</f>
        <v>05</v>
      </c>
      <c r="D1576" s="2" t="str">
        <f>RIGHT(A1576,4)</f>
        <v>2014</v>
      </c>
      <c r="E1576" s="3" t="str">
        <f>_xlfn.CONCAT(B1576,"/",C1576,"/",D1576)</f>
        <v>14/05/2014</v>
      </c>
      <c r="F1576">
        <v>17.55</v>
      </c>
      <c r="G1576">
        <v>17.23</v>
      </c>
      <c r="H1576">
        <v>17.59</v>
      </c>
      <c r="I1576">
        <v>17.12</v>
      </c>
      <c r="J1576" t="s">
        <v>2629</v>
      </c>
      <c r="K1576" s="1">
        <v>1.8599999999999998E-2</v>
      </c>
    </row>
    <row r="1577" spans="1:11" x14ac:dyDescent="0.3">
      <c r="A1577" t="s">
        <v>2626</v>
      </c>
      <c r="B1577" s="2" t="str">
        <f>LEFT(A1577,2)</f>
        <v>15</v>
      </c>
      <c r="C1577" s="2" t="str">
        <f>RIGHT(LEFT(A1577,5),2)</f>
        <v>05</v>
      </c>
      <c r="D1577" s="2" t="str">
        <f>RIGHT(A1577,4)</f>
        <v>2014</v>
      </c>
      <c r="E1577" s="3" t="str">
        <f>_xlfn.CONCAT(B1577,"/",C1577,"/",D1577)</f>
        <v>15/05/2014</v>
      </c>
      <c r="F1577">
        <v>17.3</v>
      </c>
      <c r="G1577">
        <v>17.43</v>
      </c>
      <c r="H1577">
        <v>17.489999999999998</v>
      </c>
      <c r="I1577">
        <v>17.2</v>
      </c>
      <c r="J1577" t="s">
        <v>2627</v>
      </c>
      <c r="K1577" s="1">
        <v>-1.4200000000000001E-2</v>
      </c>
    </row>
    <row r="1578" spans="1:11" x14ac:dyDescent="0.3">
      <c r="A1578" t="s">
        <v>2625</v>
      </c>
      <c r="B1578" s="2" t="str">
        <f>LEFT(A1578,2)</f>
        <v>16</v>
      </c>
      <c r="C1578" s="2" t="str">
        <f>RIGHT(LEFT(A1578,5),2)</f>
        <v>05</v>
      </c>
      <c r="D1578" s="2" t="str">
        <f>RIGHT(A1578,4)</f>
        <v>2014</v>
      </c>
      <c r="E1578" s="3" t="str">
        <f>_xlfn.CONCAT(B1578,"/",C1578,"/",D1578)</f>
        <v>16/05/2014</v>
      </c>
      <c r="F1578">
        <v>17.32</v>
      </c>
      <c r="G1578">
        <v>17.27</v>
      </c>
      <c r="H1578">
        <v>17.62</v>
      </c>
      <c r="I1578">
        <v>17.18</v>
      </c>
      <c r="J1578" t="s">
        <v>2607</v>
      </c>
      <c r="K1578" s="1">
        <v>1.1999999999999999E-3</v>
      </c>
    </row>
    <row r="1579" spans="1:11" x14ac:dyDescent="0.3">
      <c r="A1579" t="s">
        <v>2623</v>
      </c>
      <c r="B1579" s="2" t="str">
        <f>LEFT(A1579,2)</f>
        <v>19</v>
      </c>
      <c r="C1579" s="2" t="str">
        <f>RIGHT(LEFT(A1579,5),2)</f>
        <v>05</v>
      </c>
      <c r="D1579" s="2" t="str">
        <f>RIGHT(A1579,4)</f>
        <v>2014</v>
      </c>
      <c r="E1579" s="3" t="str">
        <f>_xlfn.CONCAT(B1579,"/",C1579,"/",D1579)</f>
        <v>19/05/2014</v>
      </c>
      <c r="F1579">
        <v>17.21</v>
      </c>
      <c r="G1579">
        <v>17.25</v>
      </c>
      <c r="H1579">
        <v>17.309999999999999</v>
      </c>
      <c r="I1579">
        <v>17.100000000000001</v>
      </c>
      <c r="J1579" t="s">
        <v>2624</v>
      </c>
      <c r="K1579" s="1">
        <v>-6.4000000000000003E-3</v>
      </c>
    </row>
    <row r="1580" spans="1:11" x14ac:dyDescent="0.3">
      <c r="A1580" t="s">
        <v>2621</v>
      </c>
      <c r="B1580" s="2" t="str">
        <f>LEFT(A1580,2)</f>
        <v>20</v>
      </c>
      <c r="C1580" s="2" t="str">
        <f>RIGHT(LEFT(A1580,5),2)</f>
        <v>05</v>
      </c>
      <c r="D1580" s="2" t="str">
        <f>RIGHT(A1580,4)</f>
        <v>2014</v>
      </c>
      <c r="E1580" s="3" t="str">
        <f>_xlfn.CONCAT(B1580,"/",C1580,"/",D1580)</f>
        <v>20/05/2014</v>
      </c>
      <c r="F1580">
        <v>16.600000000000001</v>
      </c>
      <c r="G1580">
        <v>17.170000000000002</v>
      </c>
      <c r="H1580">
        <v>17.63</v>
      </c>
      <c r="I1580">
        <v>16.399999999999999</v>
      </c>
      <c r="J1580" t="s">
        <v>2622</v>
      </c>
      <c r="K1580" s="1">
        <v>-3.5400000000000001E-2</v>
      </c>
    </row>
    <row r="1581" spans="1:11" x14ac:dyDescent="0.3">
      <c r="A1581" t="s">
        <v>2619</v>
      </c>
      <c r="B1581" s="2" t="str">
        <f>LEFT(A1581,2)</f>
        <v>21</v>
      </c>
      <c r="C1581" s="2" t="str">
        <f>RIGHT(LEFT(A1581,5),2)</f>
        <v>05</v>
      </c>
      <c r="D1581" s="2" t="str">
        <f>RIGHT(A1581,4)</f>
        <v>2014</v>
      </c>
      <c r="E1581" s="3" t="str">
        <f>_xlfn.CONCAT(B1581,"/",C1581,"/",D1581)</f>
        <v>21/05/2014</v>
      </c>
      <c r="F1581">
        <v>16.75</v>
      </c>
      <c r="G1581">
        <v>16.75</v>
      </c>
      <c r="H1581">
        <v>17.100000000000001</v>
      </c>
      <c r="I1581">
        <v>16.399999999999999</v>
      </c>
      <c r="J1581" t="s">
        <v>2620</v>
      </c>
      <c r="K1581" s="1">
        <v>8.9999999999999993E-3</v>
      </c>
    </row>
    <row r="1582" spans="1:11" x14ac:dyDescent="0.3">
      <c r="A1582" t="s">
        <v>2618</v>
      </c>
      <c r="B1582" s="2" t="str">
        <f>LEFT(A1582,2)</f>
        <v>22</v>
      </c>
      <c r="C1582" s="2" t="str">
        <f>RIGHT(LEFT(A1582,5),2)</f>
        <v>05</v>
      </c>
      <c r="D1582" s="2" t="str">
        <f>RIGHT(A1582,4)</f>
        <v>2014</v>
      </c>
      <c r="E1582" s="3" t="str">
        <f>_xlfn.CONCAT(B1582,"/",C1582,"/",D1582)</f>
        <v>22/05/2014</v>
      </c>
      <c r="F1582">
        <v>16.93</v>
      </c>
      <c r="G1582">
        <v>16.8</v>
      </c>
      <c r="H1582">
        <v>17.05</v>
      </c>
      <c r="I1582">
        <v>16.64</v>
      </c>
      <c r="J1582" t="s">
        <v>2311</v>
      </c>
      <c r="K1582" s="1">
        <v>1.0699999999999999E-2</v>
      </c>
    </row>
    <row r="1583" spans="1:11" x14ac:dyDescent="0.3">
      <c r="A1583" t="s">
        <v>2617</v>
      </c>
      <c r="B1583" s="2" t="str">
        <f>LEFT(A1583,2)</f>
        <v>23</v>
      </c>
      <c r="C1583" s="2" t="str">
        <f>RIGHT(LEFT(A1583,5),2)</f>
        <v>05</v>
      </c>
      <c r="D1583" s="2" t="str">
        <f>RIGHT(A1583,4)</f>
        <v>2014</v>
      </c>
      <c r="E1583" s="3" t="str">
        <f>_xlfn.CONCAT(B1583,"/",C1583,"/",D1583)</f>
        <v>23/05/2014</v>
      </c>
      <c r="F1583">
        <v>16.98</v>
      </c>
      <c r="G1583">
        <v>16.87</v>
      </c>
      <c r="H1583">
        <v>17.11</v>
      </c>
      <c r="I1583">
        <v>16.84</v>
      </c>
      <c r="J1583" t="s">
        <v>1425</v>
      </c>
      <c r="K1583" s="1">
        <v>3.0000000000000001E-3</v>
      </c>
    </row>
    <row r="1584" spans="1:11" x14ac:dyDescent="0.3">
      <c r="A1584" t="s">
        <v>2615</v>
      </c>
      <c r="B1584" s="2" t="str">
        <f>LEFT(A1584,2)</f>
        <v>26</v>
      </c>
      <c r="C1584" s="2" t="str">
        <f>RIGHT(LEFT(A1584,5),2)</f>
        <v>05</v>
      </c>
      <c r="D1584" s="2" t="str">
        <f>RIGHT(A1584,4)</f>
        <v>2014</v>
      </c>
      <c r="E1584" s="3" t="str">
        <f>_xlfn.CONCAT(B1584,"/",C1584,"/",D1584)</f>
        <v>26/05/2014</v>
      </c>
      <c r="F1584">
        <v>17.13</v>
      </c>
      <c r="G1584">
        <v>17.079999999999998</v>
      </c>
      <c r="H1584">
        <v>17.170000000000002</v>
      </c>
      <c r="I1584">
        <v>16.989999999999998</v>
      </c>
      <c r="J1584" t="s">
        <v>2616</v>
      </c>
      <c r="K1584" s="1">
        <v>8.8000000000000005E-3</v>
      </c>
    </row>
    <row r="1585" spans="1:11" x14ac:dyDescent="0.3">
      <c r="A1585" t="s">
        <v>2613</v>
      </c>
      <c r="B1585" s="2" t="str">
        <f>LEFT(A1585,2)</f>
        <v>27</v>
      </c>
      <c r="C1585" s="2" t="str">
        <f>RIGHT(LEFT(A1585,5),2)</f>
        <v>05</v>
      </c>
      <c r="D1585" s="2" t="str">
        <f>RIGHT(A1585,4)</f>
        <v>2014</v>
      </c>
      <c r="E1585" s="3" t="str">
        <f>_xlfn.CONCAT(B1585,"/",C1585,"/",D1585)</f>
        <v>27/05/2014</v>
      </c>
      <c r="F1585">
        <v>16.78</v>
      </c>
      <c r="G1585">
        <v>17.2</v>
      </c>
      <c r="H1585">
        <v>17.3</v>
      </c>
      <c r="I1585">
        <v>16.7</v>
      </c>
      <c r="J1585" t="s">
        <v>2614</v>
      </c>
      <c r="K1585" s="1">
        <v>-2.0400000000000001E-2</v>
      </c>
    </row>
    <row r="1586" spans="1:11" x14ac:dyDescent="0.3">
      <c r="A1586" t="s">
        <v>2611</v>
      </c>
      <c r="B1586" s="2" t="str">
        <f>LEFT(A1586,2)</f>
        <v>28</v>
      </c>
      <c r="C1586" s="2" t="str">
        <f>RIGHT(LEFT(A1586,5),2)</f>
        <v>05</v>
      </c>
      <c r="D1586" s="2" t="str">
        <f>RIGHT(A1586,4)</f>
        <v>2014</v>
      </c>
      <c r="E1586" s="3" t="str">
        <f>_xlfn.CONCAT(B1586,"/",C1586,"/",D1586)</f>
        <v>28/05/2014</v>
      </c>
      <c r="F1586">
        <v>16.98</v>
      </c>
      <c r="G1586">
        <v>16.84</v>
      </c>
      <c r="H1586">
        <v>17.07</v>
      </c>
      <c r="I1586">
        <v>16.559999999999999</v>
      </c>
      <c r="J1586" t="s">
        <v>2612</v>
      </c>
      <c r="K1586" s="1">
        <v>1.1900000000000001E-2</v>
      </c>
    </row>
    <row r="1587" spans="1:11" x14ac:dyDescent="0.3">
      <c r="A1587" t="s">
        <v>2609</v>
      </c>
      <c r="B1587" s="2" t="str">
        <f>LEFT(A1587,2)</f>
        <v>29</v>
      </c>
      <c r="C1587" s="2" t="str">
        <f>RIGHT(LEFT(A1587,5),2)</f>
        <v>05</v>
      </c>
      <c r="D1587" s="2" t="str">
        <f>RIGHT(A1587,4)</f>
        <v>2014</v>
      </c>
      <c r="E1587" s="3" t="str">
        <f>_xlfn.CONCAT(B1587,"/",C1587,"/",D1587)</f>
        <v>29/05/2014</v>
      </c>
      <c r="F1587">
        <v>16.600000000000001</v>
      </c>
      <c r="G1587">
        <v>17.03</v>
      </c>
      <c r="H1587">
        <v>17.079999999999998</v>
      </c>
      <c r="I1587">
        <v>16.600000000000001</v>
      </c>
      <c r="J1587" t="s">
        <v>2610</v>
      </c>
      <c r="K1587" s="1">
        <v>-2.24E-2</v>
      </c>
    </row>
    <row r="1588" spans="1:11" x14ac:dyDescent="0.3">
      <c r="A1588" t="s">
        <v>2608</v>
      </c>
      <c r="B1588" s="2" t="str">
        <f>LEFT(A1588,2)</f>
        <v>30</v>
      </c>
      <c r="C1588" s="2" t="str">
        <f>RIGHT(LEFT(A1588,5),2)</f>
        <v>05</v>
      </c>
      <c r="D1588" s="2" t="str">
        <f>RIGHT(A1588,4)</f>
        <v>2014</v>
      </c>
      <c r="E1588" s="3" t="str">
        <f>_xlfn.CONCAT(B1588,"/",C1588,"/",D1588)</f>
        <v>30/05/2014</v>
      </c>
      <c r="F1588">
        <v>16.010000000000002</v>
      </c>
      <c r="G1588">
        <v>16.48</v>
      </c>
      <c r="H1588">
        <v>16.55</v>
      </c>
      <c r="I1588">
        <v>16.010000000000002</v>
      </c>
      <c r="J1588" t="s">
        <v>1052</v>
      </c>
      <c r="K1588" s="1">
        <v>-3.5499999999999997E-2</v>
      </c>
    </row>
    <row r="1589" spans="1:11" x14ac:dyDescent="0.3">
      <c r="A1589" t="s">
        <v>2606</v>
      </c>
      <c r="B1589" s="2" t="str">
        <f>LEFT(A1589,2)</f>
        <v>02</v>
      </c>
      <c r="C1589" s="2" t="str">
        <f>RIGHT(LEFT(A1589,5),2)</f>
        <v>06</v>
      </c>
      <c r="D1589" s="2" t="str">
        <f>RIGHT(A1589,4)</f>
        <v>2014</v>
      </c>
      <c r="E1589" s="3" t="str">
        <f>_xlfn.CONCAT(B1589,"/",C1589,"/",D1589)</f>
        <v>02/06/2014</v>
      </c>
      <c r="F1589">
        <v>15.93</v>
      </c>
      <c r="G1589">
        <v>16.12</v>
      </c>
      <c r="H1589">
        <v>16.18</v>
      </c>
      <c r="I1589">
        <v>15.71</v>
      </c>
      <c r="J1589" t="s">
        <v>2607</v>
      </c>
      <c r="K1589" s="1">
        <v>-5.0000000000000001E-3</v>
      </c>
    </row>
    <row r="1590" spans="1:11" x14ac:dyDescent="0.3">
      <c r="A1590" t="s">
        <v>2604</v>
      </c>
      <c r="B1590" s="2" t="str">
        <f>LEFT(A1590,2)</f>
        <v>03</v>
      </c>
      <c r="C1590" s="2" t="str">
        <f>RIGHT(LEFT(A1590,5),2)</f>
        <v>06</v>
      </c>
      <c r="D1590" s="2" t="str">
        <f>RIGHT(A1590,4)</f>
        <v>2014</v>
      </c>
      <c r="E1590" s="3" t="str">
        <f>_xlfn.CONCAT(B1590,"/",C1590,"/",D1590)</f>
        <v>03/06/2014</v>
      </c>
      <c r="F1590">
        <v>16.21</v>
      </c>
      <c r="G1590">
        <v>15.86</v>
      </c>
      <c r="H1590">
        <v>16.27</v>
      </c>
      <c r="I1590">
        <v>15.8</v>
      </c>
      <c r="J1590" t="s">
        <v>2605</v>
      </c>
      <c r="K1590" s="1">
        <v>1.7600000000000001E-2</v>
      </c>
    </row>
    <row r="1591" spans="1:11" x14ac:dyDescent="0.3">
      <c r="A1591" t="s">
        <v>2602</v>
      </c>
      <c r="B1591" s="2" t="str">
        <f>LEFT(A1591,2)</f>
        <v>04</v>
      </c>
      <c r="C1591" s="2" t="str">
        <f>RIGHT(LEFT(A1591,5),2)</f>
        <v>06</v>
      </c>
      <c r="D1591" s="2" t="str">
        <f>RIGHT(A1591,4)</f>
        <v>2014</v>
      </c>
      <c r="E1591" s="3" t="str">
        <f>_xlfn.CONCAT(B1591,"/",C1591,"/",D1591)</f>
        <v>04/06/2014</v>
      </c>
      <c r="F1591">
        <v>15.93</v>
      </c>
      <c r="G1591">
        <v>16.170000000000002</v>
      </c>
      <c r="H1591">
        <v>16.239999999999998</v>
      </c>
      <c r="I1591">
        <v>15.85</v>
      </c>
      <c r="J1591" t="s">
        <v>2603</v>
      </c>
      <c r="K1591" s="1">
        <v>-1.7299999999999999E-2</v>
      </c>
    </row>
    <row r="1592" spans="1:11" x14ac:dyDescent="0.3">
      <c r="A1592" t="s">
        <v>2600</v>
      </c>
      <c r="B1592" s="2" t="str">
        <f>LEFT(A1592,2)</f>
        <v>05</v>
      </c>
      <c r="C1592" s="2" t="str">
        <f>RIGHT(LEFT(A1592,5),2)</f>
        <v>06</v>
      </c>
      <c r="D1592" s="2" t="str">
        <f>RIGHT(A1592,4)</f>
        <v>2014</v>
      </c>
      <c r="E1592" s="3" t="str">
        <f>_xlfn.CONCAT(B1592,"/",C1592,"/",D1592)</f>
        <v>05/06/2014</v>
      </c>
      <c r="F1592">
        <v>15.66</v>
      </c>
      <c r="G1592">
        <v>16.03</v>
      </c>
      <c r="H1592">
        <v>16.149999999999999</v>
      </c>
      <c r="I1592">
        <v>15.63</v>
      </c>
      <c r="J1592" t="s">
        <v>2601</v>
      </c>
      <c r="K1592" s="1">
        <v>-1.6899999999999998E-2</v>
      </c>
    </row>
    <row r="1593" spans="1:11" x14ac:dyDescent="0.3">
      <c r="A1593" t="s">
        <v>2598</v>
      </c>
      <c r="B1593" s="2" t="str">
        <f>LEFT(A1593,2)</f>
        <v>06</v>
      </c>
      <c r="C1593" s="2" t="str">
        <f>RIGHT(LEFT(A1593,5),2)</f>
        <v>06</v>
      </c>
      <c r="D1593" s="2" t="str">
        <f>RIGHT(A1593,4)</f>
        <v>2014</v>
      </c>
      <c r="E1593" s="3" t="str">
        <f>_xlfn.CONCAT(B1593,"/",C1593,"/",D1593)</f>
        <v>06/06/2014</v>
      </c>
      <c r="F1593">
        <v>16.96</v>
      </c>
      <c r="G1593">
        <v>16.670000000000002</v>
      </c>
      <c r="H1593">
        <v>16.96</v>
      </c>
      <c r="I1593">
        <v>16.41</v>
      </c>
      <c r="J1593" t="s">
        <v>2599</v>
      </c>
      <c r="K1593" s="1">
        <v>8.3000000000000004E-2</v>
      </c>
    </row>
    <row r="1594" spans="1:11" x14ac:dyDescent="0.3">
      <c r="A1594" t="s">
        <v>2596</v>
      </c>
      <c r="B1594" s="2" t="str">
        <f>LEFT(A1594,2)</f>
        <v>09</v>
      </c>
      <c r="C1594" s="2" t="str">
        <f>RIGHT(LEFT(A1594,5),2)</f>
        <v>06</v>
      </c>
      <c r="D1594" s="2" t="str">
        <f>RIGHT(A1594,4)</f>
        <v>2014</v>
      </c>
      <c r="E1594" s="3" t="str">
        <f>_xlfn.CONCAT(B1594,"/",C1594,"/",D1594)</f>
        <v>09/06/2014</v>
      </c>
      <c r="F1594">
        <v>17.34</v>
      </c>
      <c r="G1594">
        <v>16.86</v>
      </c>
      <c r="H1594">
        <v>17.5</v>
      </c>
      <c r="I1594">
        <v>16.670000000000002</v>
      </c>
      <c r="J1594" t="s">
        <v>2597</v>
      </c>
      <c r="K1594" s="1">
        <v>2.24E-2</v>
      </c>
    </row>
    <row r="1595" spans="1:11" x14ac:dyDescent="0.3">
      <c r="A1595" t="s">
        <v>2595</v>
      </c>
      <c r="B1595" s="2" t="str">
        <f>LEFT(A1595,2)</f>
        <v>10</v>
      </c>
      <c r="C1595" s="2" t="str">
        <f>RIGHT(LEFT(A1595,5),2)</f>
        <v>06</v>
      </c>
      <c r="D1595" s="2" t="str">
        <f>RIGHT(A1595,4)</f>
        <v>2014</v>
      </c>
      <c r="E1595" s="3" t="str">
        <f>_xlfn.CONCAT(B1595,"/",C1595,"/",D1595)</f>
        <v>10/06/2014</v>
      </c>
      <c r="F1595">
        <v>17.59</v>
      </c>
      <c r="G1595">
        <v>17.309999999999999</v>
      </c>
      <c r="H1595">
        <v>17.600000000000001</v>
      </c>
      <c r="I1595">
        <v>17.09</v>
      </c>
      <c r="J1595" t="s">
        <v>862</v>
      </c>
      <c r="K1595" s="1">
        <v>1.44E-2</v>
      </c>
    </row>
    <row r="1596" spans="1:11" x14ac:dyDescent="0.3">
      <c r="A1596" t="s">
        <v>2593</v>
      </c>
      <c r="B1596" s="2" t="str">
        <f>LEFT(A1596,2)</f>
        <v>11</v>
      </c>
      <c r="C1596" s="2" t="str">
        <f>RIGHT(LEFT(A1596,5),2)</f>
        <v>06</v>
      </c>
      <c r="D1596" s="2" t="str">
        <f>RIGHT(A1596,4)</f>
        <v>2014</v>
      </c>
      <c r="E1596" s="3" t="str">
        <f>_xlfn.CONCAT(B1596,"/",C1596,"/",D1596)</f>
        <v>11/06/2014</v>
      </c>
      <c r="F1596">
        <v>18.11</v>
      </c>
      <c r="G1596">
        <v>17.940000000000001</v>
      </c>
      <c r="H1596">
        <v>18.190000000000001</v>
      </c>
      <c r="I1596">
        <v>17.559999999999999</v>
      </c>
      <c r="J1596" t="s">
        <v>2594</v>
      </c>
      <c r="K1596" s="1">
        <v>2.9600000000000001E-2</v>
      </c>
    </row>
    <row r="1597" spans="1:11" x14ac:dyDescent="0.3">
      <c r="A1597" t="s">
        <v>2591</v>
      </c>
      <c r="B1597" s="2" t="str">
        <f>LEFT(A1597,2)</f>
        <v>13</v>
      </c>
      <c r="C1597" s="2" t="str">
        <f>RIGHT(LEFT(A1597,5),2)</f>
        <v>06</v>
      </c>
      <c r="D1597" s="2" t="str">
        <f>RIGHT(A1597,4)</f>
        <v>2014</v>
      </c>
      <c r="E1597" s="3" t="str">
        <f>_xlfn.CONCAT(B1597,"/",C1597,"/",D1597)</f>
        <v>13/06/2014</v>
      </c>
      <c r="F1597">
        <v>18.22</v>
      </c>
      <c r="G1597">
        <v>17.87</v>
      </c>
      <c r="H1597">
        <v>18.29</v>
      </c>
      <c r="I1597">
        <v>17.850000000000001</v>
      </c>
      <c r="J1597" t="s">
        <v>2592</v>
      </c>
      <c r="K1597" s="1">
        <v>6.1000000000000004E-3</v>
      </c>
    </row>
    <row r="1598" spans="1:11" x14ac:dyDescent="0.3">
      <c r="A1598" t="s">
        <v>2589</v>
      </c>
      <c r="B1598" s="2" t="str">
        <f>LEFT(A1598,2)</f>
        <v>16</v>
      </c>
      <c r="C1598" s="2" t="str">
        <f>RIGHT(LEFT(A1598,5),2)</f>
        <v>06</v>
      </c>
      <c r="D1598" s="2" t="str">
        <f>RIGHT(A1598,4)</f>
        <v>2014</v>
      </c>
      <c r="E1598" s="3" t="str">
        <f>_xlfn.CONCAT(B1598,"/",C1598,"/",D1598)</f>
        <v>16/06/2014</v>
      </c>
      <c r="F1598">
        <v>17.98</v>
      </c>
      <c r="G1598">
        <v>18.23</v>
      </c>
      <c r="H1598">
        <v>18.350000000000001</v>
      </c>
      <c r="I1598">
        <v>17.88</v>
      </c>
      <c r="J1598" t="s">
        <v>2590</v>
      </c>
      <c r="K1598" s="1">
        <v>-1.32E-2</v>
      </c>
    </row>
    <row r="1599" spans="1:11" x14ac:dyDescent="0.3">
      <c r="A1599" t="s">
        <v>2587</v>
      </c>
      <c r="B1599" s="2" t="str">
        <f>LEFT(A1599,2)</f>
        <v>17</v>
      </c>
      <c r="C1599" s="2" t="str">
        <f>RIGHT(LEFT(A1599,5),2)</f>
        <v>06</v>
      </c>
      <c r="D1599" s="2" t="str">
        <f>RIGHT(A1599,4)</f>
        <v>2014</v>
      </c>
      <c r="E1599" s="3" t="str">
        <f>_xlfn.CONCAT(B1599,"/",C1599,"/",D1599)</f>
        <v>17/06/2014</v>
      </c>
      <c r="F1599">
        <v>17.579999999999998</v>
      </c>
      <c r="G1599">
        <v>17.89</v>
      </c>
      <c r="H1599">
        <v>17.920000000000002</v>
      </c>
      <c r="I1599">
        <v>17.46</v>
      </c>
      <c r="J1599" t="s">
        <v>2588</v>
      </c>
      <c r="K1599" s="1">
        <v>-2.2200000000000001E-2</v>
      </c>
    </row>
    <row r="1600" spans="1:11" x14ac:dyDescent="0.3">
      <c r="A1600" t="s">
        <v>2585</v>
      </c>
      <c r="B1600" s="2" t="str">
        <f>LEFT(A1600,2)</f>
        <v>18</v>
      </c>
      <c r="C1600" s="2" t="str">
        <f>RIGHT(LEFT(A1600,5),2)</f>
        <v>06</v>
      </c>
      <c r="D1600" s="2" t="str">
        <f>RIGHT(A1600,4)</f>
        <v>2014</v>
      </c>
      <c r="E1600" s="3" t="str">
        <f>_xlfn.CONCAT(B1600,"/",C1600,"/",D1600)</f>
        <v>18/06/2014</v>
      </c>
      <c r="F1600">
        <v>18.23</v>
      </c>
      <c r="G1600">
        <v>17.66</v>
      </c>
      <c r="H1600">
        <v>18.260000000000002</v>
      </c>
      <c r="I1600">
        <v>17.510000000000002</v>
      </c>
      <c r="J1600" t="s">
        <v>2586</v>
      </c>
      <c r="K1600" s="1">
        <v>3.6999999999999998E-2</v>
      </c>
    </row>
    <row r="1601" spans="1:11" x14ac:dyDescent="0.3">
      <c r="A1601" t="s">
        <v>2583</v>
      </c>
      <c r="B1601" s="2" t="str">
        <f>LEFT(A1601,2)</f>
        <v>20</v>
      </c>
      <c r="C1601" s="2" t="str">
        <f>RIGHT(LEFT(A1601,5),2)</f>
        <v>06</v>
      </c>
      <c r="D1601" s="2" t="str">
        <f>RIGHT(A1601,4)</f>
        <v>2014</v>
      </c>
      <c r="E1601" s="3" t="str">
        <f>_xlfn.CONCAT(B1601,"/",C1601,"/",D1601)</f>
        <v>20/06/2014</v>
      </c>
      <c r="F1601">
        <v>17.940000000000001</v>
      </c>
      <c r="G1601">
        <v>17.89</v>
      </c>
      <c r="H1601">
        <v>18.22</v>
      </c>
      <c r="I1601">
        <v>17.82</v>
      </c>
      <c r="J1601" t="s">
        <v>2584</v>
      </c>
      <c r="K1601" s="1">
        <v>-1.5900000000000001E-2</v>
      </c>
    </row>
    <row r="1602" spans="1:11" x14ac:dyDescent="0.3">
      <c r="A1602" t="s">
        <v>2581</v>
      </c>
      <c r="B1602" s="2" t="str">
        <f>LEFT(A1602,2)</f>
        <v>23</v>
      </c>
      <c r="C1602" s="2" t="str">
        <f>RIGHT(LEFT(A1602,5),2)</f>
        <v>06</v>
      </c>
      <c r="D1602" s="2" t="str">
        <f>RIGHT(A1602,4)</f>
        <v>2014</v>
      </c>
      <c r="E1602" s="3" t="str">
        <f>_xlfn.CONCAT(B1602,"/",C1602,"/",D1602)</f>
        <v>23/06/2014</v>
      </c>
      <c r="F1602">
        <v>17.559999999999999</v>
      </c>
      <c r="G1602">
        <v>17.989999999999998</v>
      </c>
      <c r="H1602">
        <v>17.989999999999998</v>
      </c>
      <c r="I1602">
        <v>17.559999999999999</v>
      </c>
      <c r="J1602" t="s">
        <v>2582</v>
      </c>
      <c r="K1602" s="1">
        <v>-2.12E-2</v>
      </c>
    </row>
    <row r="1603" spans="1:11" x14ac:dyDescent="0.3">
      <c r="A1603" t="s">
        <v>2579</v>
      </c>
      <c r="B1603" s="2" t="str">
        <f>LEFT(A1603,2)</f>
        <v>24</v>
      </c>
      <c r="C1603" s="2" t="str">
        <f>RIGHT(LEFT(A1603,5),2)</f>
        <v>06</v>
      </c>
      <c r="D1603" s="2" t="str">
        <f>RIGHT(A1603,4)</f>
        <v>2014</v>
      </c>
      <c r="E1603" s="3" t="str">
        <f>_xlfn.CONCAT(B1603,"/",C1603,"/",D1603)</f>
        <v>24/06/2014</v>
      </c>
      <c r="F1603">
        <v>16.920000000000002</v>
      </c>
      <c r="G1603">
        <v>17.55</v>
      </c>
      <c r="H1603">
        <v>18.12</v>
      </c>
      <c r="I1603">
        <v>16.78</v>
      </c>
      <c r="J1603" t="s">
        <v>2580</v>
      </c>
      <c r="K1603" s="1">
        <v>-3.6400000000000002E-2</v>
      </c>
    </row>
    <row r="1604" spans="1:11" x14ac:dyDescent="0.3">
      <c r="A1604" t="s">
        <v>2577</v>
      </c>
      <c r="B1604" s="2" t="str">
        <f>LEFT(A1604,2)</f>
        <v>25</v>
      </c>
      <c r="C1604" s="2" t="str">
        <f>RIGHT(LEFT(A1604,5),2)</f>
        <v>06</v>
      </c>
      <c r="D1604" s="2" t="str">
        <f>RIGHT(A1604,4)</f>
        <v>2014</v>
      </c>
      <c r="E1604" s="3" t="str">
        <f>_xlfn.CONCAT(B1604,"/",C1604,"/",D1604)</f>
        <v>25/06/2014</v>
      </c>
      <c r="F1604">
        <v>16.59</v>
      </c>
      <c r="G1604">
        <v>16.5</v>
      </c>
      <c r="H1604">
        <v>17.05</v>
      </c>
      <c r="I1604">
        <v>16.43</v>
      </c>
      <c r="J1604" t="s">
        <v>2578</v>
      </c>
      <c r="K1604" s="1">
        <v>-1.95E-2</v>
      </c>
    </row>
    <row r="1605" spans="1:11" x14ac:dyDescent="0.3">
      <c r="A1605" t="s">
        <v>2575</v>
      </c>
      <c r="B1605" s="2" t="str">
        <f>LEFT(A1605,2)</f>
        <v>26</v>
      </c>
      <c r="C1605" s="2" t="str">
        <f>RIGHT(LEFT(A1605,5),2)</f>
        <v>06</v>
      </c>
      <c r="D1605" s="2" t="str">
        <f>RIGHT(A1605,4)</f>
        <v>2014</v>
      </c>
      <c r="E1605" s="3" t="str">
        <f>_xlfn.CONCAT(B1605,"/",C1605,"/",D1605)</f>
        <v>26/06/2014</v>
      </c>
      <c r="F1605">
        <v>16.62</v>
      </c>
      <c r="G1605">
        <v>16.760000000000002</v>
      </c>
      <c r="H1605">
        <v>16.86</v>
      </c>
      <c r="I1605">
        <v>16.32</v>
      </c>
      <c r="J1605" t="s">
        <v>2576</v>
      </c>
      <c r="K1605" s="1">
        <v>1.8E-3</v>
      </c>
    </row>
    <row r="1606" spans="1:11" x14ac:dyDescent="0.3">
      <c r="A1606" t="s">
        <v>2573</v>
      </c>
      <c r="B1606" s="2" t="str">
        <f>LEFT(A1606,2)</f>
        <v>27</v>
      </c>
      <c r="C1606" s="2" t="str">
        <f>RIGHT(LEFT(A1606,5),2)</f>
        <v>06</v>
      </c>
      <c r="D1606" s="2" t="str">
        <f>RIGHT(A1606,4)</f>
        <v>2014</v>
      </c>
      <c r="E1606" s="3" t="str">
        <f>_xlfn.CONCAT(B1606,"/",C1606,"/",D1606)</f>
        <v>27/06/2014</v>
      </c>
      <c r="F1606">
        <v>16.5</v>
      </c>
      <c r="G1606">
        <v>16.55</v>
      </c>
      <c r="H1606">
        <v>16.68</v>
      </c>
      <c r="I1606">
        <v>16.399999999999999</v>
      </c>
      <c r="J1606" t="s">
        <v>2574</v>
      </c>
      <c r="K1606" s="1">
        <v>-7.1999999999999998E-3</v>
      </c>
    </row>
    <row r="1607" spans="1:11" x14ac:dyDescent="0.3">
      <c r="A1607" t="s">
        <v>2571</v>
      </c>
      <c r="B1607" s="2" t="str">
        <f>LEFT(A1607,2)</f>
        <v>30</v>
      </c>
      <c r="C1607" s="2" t="str">
        <f>RIGHT(LEFT(A1607,5),2)</f>
        <v>06</v>
      </c>
      <c r="D1607" s="2" t="str">
        <f>RIGHT(A1607,4)</f>
        <v>2014</v>
      </c>
      <c r="E1607" s="3" t="str">
        <f>_xlfn.CONCAT(B1607,"/",C1607,"/",D1607)</f>
        <v>30/06/2014</v>
      </c>
      <c r="F1607">
        <v>16.59</v>
      </c>
      <c r="G1607">
        <v>16.649999999999999</v>
      </c>
      <c r="H1607">
        <v>16.84</v>
      </c>
      <c r="I1607">
        <v>16.350000000000001</v>
      </c>
      <c r="J1607" t="s">
        <v>2572</v>
      </c>
      <c r="K1607" s="1">
        <v>5.4999999999999997E-3</v>
      </c>
    </row>
    <row r="1608" spans="1:11" x14ac:dyDescent="0.3">
      <c r="A1608" t="s">
        <v>2569</v>
      </c>
      <c r="B1608" s="2" t="str">
        <f>LEFT(A1608,2)</f>
        <v>01</v>
      </c>
      <c r="C1608" s="2" t="str">
        <f>RIGHT(LEFT(A1608,5),2)</f>
        <v>07</v>
      </c>
      <c r="D1608" s="2" t="str">
        <f>RIGHT(A1608,4)</f>
        <v>2014</v>
      </c>
      <c r="E1608" s="3" t="str">
        <f>_xlfn.CONCAT(B1608,"/",C1608,"/",D1608)</f>
        <v>01/07/2014</v>
      </c>
      <c r="F1608">
        <v>16.489999999999998</v>
      </c>
      <c r="G1608">
        <v>16.64</v>
      </c>
      <c r="H1608">
        <v>16.739999999999998</v>
      </c>
      <c r="I1608">
        <v>16.23</v>
      </c>
      <c r="J1608" t="s">
        <v>2570</v>
      </c>
      <c r="K1608" s="1">
        <v>-6.0000000000000001E-3</v>
      </c>
    </row>
    <row r="1609" spans="1:11" x14ac:dyDescent="0.3">
      <c r="A1609" t="s">
        <v>2567</v>
      </c>
      <c r="B1609" s="2" t="str">
        <f>LEFT(A1609,2)</f>
        <v>02</v>
      </c>
      <c r="C1609" s="2" t="str">
        <f>RIGHT(LEFT(A1609,5),2)</f>
        <v>07</v>
      </c>
      <c r="D1609" s="2" t="str">
        <f>RIGHT(A1609,4)</f>
        <v>2014</v>
      </c>
      <c r="E1609" s="3" t="str">
        <f>_xlfn.CONCAT(B1609,"/",C1609,"/",D1609)</f>
        <v>02/07/2014</v>
      </c>
      <c r="F1609">
        <v>16.420000000000002</v>
      </c>
      <c r="G1609">
        <v>16.489999999999998</v>
      </c>
      <c r="H1609">
        <v>16.63</v>
      </c>
      <c r="I1609">
        <v>16.28</v>
      </c>
      <c r="J1609" t="s">
        <v>2568</v>
      </c>
      <c r="K1609" s="1">
        <v>-4.1999999999999997E-3</v>
      </c>
    </row>
    <row r="1610" spans="1:11" x14ac:dyDescent="0.3">
      <c r="A1610" t="s">
        <v>2565</v>
      </c>
      <c r="B1610" s="2" t="str">
        <f>LEFT(A1610,2)</f>
        <v>03</v>
      </c>
      <c r="C1610" s="2" t="str">
        <f>RIGHT(LEFT(A1610,5),2)</f>
        <v>07</v>
      </c>
      <c r="D1610" s="2" t="str">
        <f>RIGHT(A1610,4)</f>
        <v>2014</v>
      </c>
      <c r="E1610" s="3" t="str">
        <f>_xlfn.CONCAT(B1610,"/",C1610,"/",D1610)</f>
        <v>03/07/2014</v>
      </c>
      <c r="F1610">
        <v>16.79</v>
      </c>
      <c r="G1610">
        <v>16.21</v>
      </c>
      <c r="H1610">
        <v>16.79</v>
      </c>
      <c r="I1610">
        <v>16.170000000000002</v>
      </c>
      <c r="J1610" t="s">
        <v>2566</v>
      </c>
      <c r="K1610" s="1">
        <v>2.2499999999999999E-2</v>
      </c>
    </row>
    <row r="1611" spans="1:11" x14ac:dyDescent="0.3">
      <c r="A1611" t="s">
        <v>2563</v>
      </c>
      <c r="B1611" s="2" t="str">
        <f>LEFT(A1611,2)</f>
        <v>04</v>
      </c>
      <c r="C1611" s="2" t="str">
        <f>RIGHT(LEFT(A1611,5),2)</f>
        <v>07</v>
      </c>
      <c r="D1611" s="2" t="str">
        <f>RIGHT(A1611,4)</f>
        <v>2014</v>
      </c>
      <c r="E1611" s="3" t="str">
        <f>_xlfn.CONCAT(B1611,"/",C1611,"/",D1611)</f>
        <v>04/07/2014</v>
      </c>
      <c r="F1611">
        <v>16.79</v>
      </c>
      <c r="G1611">
        <v>16.72</v>
      </c>
      <c r="H1611">
        <v>16.84</v>
      </c>
      <c r="I1611">
        <v>16.64</v>
      </c>
      <c r="J1611" t="s">
        <v>2564</v>
      </c>
      <c r="K1611" s="1">
        <v>0</v>
      </c>
    </row>
    <row r="1612" spans="1:11" x14ac:dyDescent="0.3">
      <c r="A1612" t="s">
        <v>2561</v>
      </c>
      <c r="B1612" s="2" t="str">
        <f>LEFT(A1612,2)</f>
        <v>07</v>
      </c>
      <c r="C1612" s="2" t="str">
        <f>RIGHT(LEFT(A1612,5),2)</f>
        <v>07</v>
      </c>
      <c r="D1612" s="2" t="str">
        <f>RIGHT(A1612,4)</f>
        <v>2014</v>
      </c>
      <c r="E1612" s="3" t="str">
        <f>_xlfn.CONCAT(B1612,"/",C1612,"/",D1612)</f>
        <v>07/07/2014</v>
      </c>
      <c r="F1612">
        <v>16.579999999999998</v>
      </c>
      <c r="G1612">
        <v>16.7</v>
      </c>
      <c r="H1612">
        <v>16.73</v>
      </c>
      <c r="I1612">
        <v>16.440000000000001</v>
      </c>
      <c r="J1612" t="s">
        <v>2562</v>
      </c>
      <c r="K1612" s="1">
        <v>-1.2500000000000001E-2</v>
      </c>
    </row>
    <row r="1613" spans="1:11" x14ac:dyDescent="0.3">
      <c r="A1613" t="s">
        <v>2559</v>
      </c>
      <c r="B1613" s="2" t="str">
        <f>LEFT(A1613,2)</f>
        <v>08</v>
      </c>
      <c r="C1613" s="2" t="str">
        <f>RIGHT(LEFT(A1613,5),2)</f>
        <v>07</v>
      </c>
      <c r="D1613" s="2" t="str">
        <f>RIGHT(A1613,4)</f>
        <v>2014</v>
      </c>
      <c r="E1613" s="3" t="str">
        <f>_xlfn.CONCAT(B1613,"/",C1613,"/",D1613)</f>
        <v>08/07/2014</v>
      </c>
      <c r="F1613">
        <v>16.63</v>
      </c>
      <c r="G1613">
        <v>16.649999999999999</v>
      </c>
      <c r="H1613">
        <v>16.71</v>
      </c>
      <c r="I1613">
        <v>16.47</v>
      </c>
      <c r="J1613" t="s">
        <v>2560</v>
      </c>
      <c r="K1613" s="1">
        <v>3.0000000000000001E-3</v>
      </c>
    </row>
    <row r="1614" spans="1:11" x14ac:dyDescent="0.3">
      <c r="A1614" t="s">
        <v>2557</v>
      </c>
      <c r="B1614" s="2" t="str">
        <f>LEFT(A1614,2)</f>
        <v>10</v>
      </c>
      <c r="C1614" s="2" t="str">
        <f>RIGHT(LEFT(A1614,5),2)</f>
        <v>07</v>
      </c>
      <c r="D1614" s="2" t="str">
        <f>RIGHT(A1614,4)</f>
        <v>2014</v>
      </c>
      <c r="E1614" s="3" t="str">
        <f>_xlfn.CONCAT(B1614,"/",C1614,"/",D1614)</f>
        <v>10/07/2014</v>
      </c>
      <c r="F1614">
        <v>17.37</v>
      </c>
      <c r="G1614">
        <v>17.059999999999999</v>
      </c>
      <c r="H1614">
        <v>17.43</v>
      </c>
      <c r="I1614">
        <v>16.899999999999999</v>
      </c>
      <c r="J1614" t="s">
        <v>2558</v>
      </c>
      <c r="K1614" s="1">
        <v>4.4499999999999998E-2</v>
      </c>
    </row>
    <row r="1615" spans="1:11" x14ac:dyDescent="0.3">
      <c r="A1615" t="s">
        <v>2555</v>
      </c>
      <c r="B1615" s="2" t="str">
        <f>LEFT(A1615,2)</f>
        <v>11</v>
      </c>
      <c r="C1615" s="2" t="str">
        <f>RIGHT(LEFT(A1615,5),2)</f>
        <v>07</v>
      </c>
      <c r="D1615" s="2" t="str">
        <f>RIGHT(A1615,4)</f>
        <v>2014</v>
      </c>
      <c r="E1615" s="3" t="str">
        <f>_xlfn.CONCAT(B1615,"/",C1615,"/",D1615)</f>
        <v>11/07/2014</v>
      </c>
      <c r="F1615">
        <v>17.54</v>
      </c>
      <c r="G1615">
        <v>17.34</v>
      </c>
      <c r="H1615">
        <v>17.579999999999998</v>
      </c>
      <c r="I1615">
        <v>17.079999999999998</v>
      </c>
      <c r="J1615" t="s">
        <v>2556</v>
      </c>
      <c r="K1615" s="1">
        <v>9.7999999999999997E-3</v>
      </c>
    </row>
    <row r="1616" spans="1:11" x14ac:dyDescent="0.3">
      <c r="A1616" t="s">
        <v>2554</v>
      </c>
      <c r="B1616" s="2" t="str">
        <f>LEFT(A1616,2)</f>
        <v>14</v>
      </c>
      <c r="C1616" s="2" t="str">
        <f>RIGHT(LEFT(A1616,5),2)</f>
        <v>07</v>
      </c>
      <c r="D1616" s="2" t="str">
        <f>RIGHT(A1616,4)</f>
        <v>2014</v>
      </c>
      <c r="E1616" s="3" t="str">
        <f>_xlfn.CONCAT(B1616,"/",C1616,"/",D1616)</f>
        <v>14/07/2014</v>
      </c>
      <c r="F1616">
        <v>18.32</v>
      </c>
      <c r="G1616">
        <v>17.73</v>
      </c>
      <c r="H1616">
        <v>18.399999999999999</v>
      </c>
      <c r="I1616">
        <v>17.670000000000002</v>
      </c>
      <c r="J1616" t="s">
        <v>2052</v>
      </c>
      <c r="K1616" s="1">
        <v>4.4499999999999998E-2</v>
      </c>
    </row>
    <row r="1617" spans="1:11" x14ac:dyDescent="0.3">
      <c r="A1617" t="s">
        <v>2552</v>
      </c>
      <c r="B1617" s="2" t="str">
        <f>LEFT(A1617,2)</f>
        <v>15</v>
      </c>
      <c r="C1617" s="2" t="str">
        <f>RIGHT(LEFT(A1617,5),2)</f>
        <v>07</v>
      </c>
      <c r="D1617" s="2" t="str">
        <f>RIGHT(A1617,4)</f>
        <v>2014</v>
      </c>
      <c r="E1617" s="3" t="str">
        <f>_xlfn.CONCAT(B1617,"/",C1617,"/",D1617)</f>
        <v>15/07/2014</v>
      </c>
      <c r="F1617">
        <v>18.48</v>
      </c>
      <c r="G1617">
        <v>18.32</v>
      </c>
      <c r="H1617">
        <v>18.579999999999998</v>
      </c>
      <c r="I1617">
        <v>18.059999999999999</v>
      </c>
      <c r="J1617" t="s">
        <v>2553</v>
      </c>
      <c r="K1617" s="1">
        <v>8.6999999999999994E-3</v>
      </c>
    </row>
    <row r="1618" spans="1:11" x14ac:dyDescent="0.3">
      <c r="A1618" t="s">
        <v>2550</v>
      </c>
      <c r="B1618" s="2" t="str">
        <f>LEFT(A1618,2)</f>
        <v>16</v>
      </c>
      <c r="C1618" s="2" t="str">
        <f>RIGHT(LEFT(A1618,5),2)</f>
        <v>07</v>
      </c>
      <c r="D1618" s="2" t="str">
        <f>RIGHT(A1618,4)</f>
        <v>2014</v>
      </c>
      <c r="E1618" s="3" t="str">
        <f>_xlfn.CONCAT(B1618,"/",C1618,"/",D1618)</f>
        <v>16/07/2014</v>
      </c>
      <c r="F1618">
        <v>18.53</v>
      </c>
      <c r="G1618">
        <v>18.559999999999999</v>
      </c>
      <c r="H1618">
        <v>18.600000000000001</v>
      </c>
      <c r="I1618">
        <v>18.3</v>
      </c>
      <c r="J1618" t="s">
        <v>2551</v>
      </c>
      <c r="K1618" s="1">
        <v>2.7000000000000001E-3</v>
      </c>
    </row>
    <row r="1619" spans="1:11" x14ac:dyDescent="0.3">
      <c r="A1619" t="s">
        <v>2548</v>
      </c>
      <c r="B1619" s="2" t="str">
        <f>LEFT(A1619,2)</f>
        <v>17</v>
      </c>
      <c r="C1619" s="2" t="str">
        <f>RIGHT(LEFT(A1619,5),2)</f>
        <v>07</v>
      </c>
      <c r="D1619" s="2" t="str">
        <f>RIGHT(A1619,4)</f>
        <v>2014</v>
      </c>
      <c r="E1619" s="3" t="str">
        <f>_xlfn.CONCAT(B1619,"/",C1619,"/",D1619)</f>
        <v>17/07/2014</v>
      </c>
      <c r="F1619">
        <v>18.760000000000002</v>
      </c>
      <c r="G1619">
        <v>18.420000000000002</v>
      </c>
      <c r="H1619">
        <v>19.11</v>
      </c>
      <c r="I1619">
        <v>18.34</v>
      </c>
      <c r="J1619" t="s">
        <v>2549</v>
      </c>
      <c r="K1619" s="1">
        <v>1.24E-2</v>
      </c>
    </row>
    <row r="1620" spans="1:11" x14ac:dyDescent="0.3">
      <c r="A1620" t="s">
        <v>2546</v>
      </c>
      <c r="B1620" s="2" t="str">
        <f>LEFT(A1620,2)</f>
        <v>18</v>
      </c>
      <c r="C1620" s="2" t="str">
        <f>RIGHT(LEFT(A1620,5),2)</f>
        <v>07</v>
      </c>
      <c r="D1620" s="2" t="str">
        <f>RIGHT(A1620,4)</f>
        <v>2014</v>
      </c>
      <c r="E1620" s="3" t="str">
        <f>_xlfn.CONCAT(B1620,"/",C1620,"/",D1620)</f>
        <v>18/07/2014</v>
      </c>
      <c r="F1620">
        <v>19.690000000000001</v>
      </c>
      <c r="G1620">
        <v>19.96</v>
      </c>
      <c r="H1620">
        <v>20.02</v>
      </c>
      <c r="I1620">
        <v>19.329999999999998</v>
      </c>
      <c r="J1620" t="s">
        <v>2547</v>
      </c>
      <c r="K1620" s="1">
        <v>4.9599999999999998E-2</v>
      </c>
    </row>
    <row r="1621" spans="1:11" x14ac:dyDescent="0.3">
      <c r="A1621" t="s">
        <v>2545</v>
      </c>
      <c r="B1621" s="2" t="str">
        <f>LEFT(A1621,2)</f>
        <v>21</v>
      </c>
      <c r="C1621" s="2" t="str">
        <f>RIGHT(LEFT(A1621,5),2)</f>
        <v>07</v>
      </c>
      <c r="D1621" s="2" t="str">
        <f>RIGHT(A1621,4)</f>
        <v>2014</v>
      </c>
      <c r="E1621" s="3" t="str">
        <f>_xlfn.CONCAT(B1621,"/",C1621,"/",D1621)</f>
        <v>21/07/2014</v>
      </c>
      <c r="F1621">
        <v>20.05</v>
      </c>
      <c r="G1621">
        <v>19.600000000000001</v>
      </c>
      <c r="H1621">
        <v>20.170000000000002</v>
      </c>
      <c r="I1621">
        <v>19.440000000000001</v>
      </c>
      <c r="J1621" t="s">
        <v>2225</v>
      </c>
      <c r="K1621" s="1">
        <v>1.83E-2</v>
      </c>
    </row>
    <row r="1622" spans="1:11" x14ac:dyDescent="0.3">
      <c r="A1622" t="s">
        <v>2544</v>
      </c>
      <c r="B1622" s="2" t="str">
        <f>LEFT(A1622,2)</f>
        <v>22</v>
      </c>
      <c r="C1622" s="2" t="str">
        <f>RIGHT(LEFT(A1622,5),2)</f>
        <v>07</v>
      </c>
      <c r="D1622" s="2" t="str">
        <f>RIGHT(A1622,4)</f>
        <v>2014</v>
      </c>
      <c r="E1622" s="3" t="str">
        <f>_xlfn.CONCAT(B1622,"/",C1622,"/",D1622)</f>
        <v>22/07/2014</v>
      </c>
      <c r="F1622">
        <v>20.190000000000001</v>
      </c>
      <c r="G1622">
        <v>20.05</v>
      </c>
      <c r="H1622">
        <v>20.37</v>
      </c>
      <c r="I1622">
        <v>19.72</v>
      </c>
      <c r="J1622" t="s">
        <v>1937</v>
      </c>
      <c r="K1622" s="1">
        <v>7.0000000000000001E-3</v>
      </c>
    </row>
    <row r="1623" spans="1:11" x14ac:dyDescent="0.3">
      <c r="A1623" t="s">
        <v>2543</v>
      </c>
      <c r="B1623" s="2" t="str">
        <f>LEFT(A1623,2)</f>
        <v>23</v>
      </c>
      <c r="C1623" s="2" t="str">
        <f>RIGHT(LEFT(A1623,5),2)</f>
        <v>07</v>
      </c>
      <c r="D1623" s="2" t="str">
        <f>RIGHT(A1623,4)</f>
        <v>2014</v>
      </c>
      <c r="E1623" s="3" t="str">
        <f>_xlfn.CONCAT(B1623,"/",C1623,"/",D1623)</f>
        <v>23/07/2014</v>
      </c>
      <c r="F1623">
        <v>19.440000000000001</v>
      </c>
      <c r="G1623">
        <v>19.72</v>
      </c>
      <c r="H1623">
        <v>19.899999999999999</v>
      </c>
      <c r="I1623">
        <v>19.350000000000001</v>
      </c>
      <c r="J1623" t="s">
        <v>1231</v>
      </c>
      <c r="K1623" s="1">
        <v>-3.7100000000000001E-2</v>
      </c>
    </row>
    <row r="1624" spans="1:11" x14ac:dyDescent="0.3">
      <c r="A1624" t="s">
        <v>2541</v>
      </c>
      <c r="B1624" s="2" t="str">
        <f>LEFT(A1624,2)</f>
        <v>24</v>
      </c>
      <c r="C1624" s="2" t="str">
        <f>RIGHT(LEFT(A1624,5),2)</f>
        <v>07</v>
      </c>
      <c r="D1624" s="2" t="str">
        <f>RIGHT(A1624,4)</f>
        <v>2014</v>
      </c>
      <c r="E1624" s="3" t="str">
        <f>_xlfn.CONCAT(B1624,"/",C1624,"/",D1624)</f>
        <v>24/07/2014</v>
      </c>
      <c r="F1624">
        <v>19.48</v>
      </c>
      <c r="G1624">
        <v>19.53</v>
      </c>
      <c r="H1624">
        <v>19.61</v>
      </c>
      <c r="I1624">
        <v>19.14</v>
      </c>
      <c r="J1624" t="s">
        <v>2542</v>
      </c>
      <c r="K1624" s="1">
        <v>2.0999999999999999E-3</v>
      </c>
    </row>
    <row r="1625" spans="1:11" x14ac:dyDescent="0.3">
      <c r="A1625" t="s">
        <v>2539</v>
      </c>
      <c r="B1625" s="2" t="str">
        <f>LEFT(A1625,2)</f>
        <v>25</v>
      </c>
      <c r="C1625" s="2" t="str">
        <f>RIGHT(LEFT(A1625,5),2)</f>
        <v>07</v>
      </c>
      <c r="D1625" s="2" t="str">
        <f>RIGHT(A1625,4)</f>
        <v>2014</v>
      </c>
      <c r="E1625" s="3" t="str">
        <f>_xlfn.CONCAT(B1625,"/",C1625,"/",D1625)</f>
        <v>25/07/2014</v>
      </c>
      <c r="F1625">
        <v>19.66</v>
      </c>
      <c r="G1625">
        <v>19.579999999999998</v>
      </c>
      <c r="H1625">
        <v>19.73</v>
      </c>
      <c r="I1625">
        <v>19.46</v>
      </c>
      <c r="J1625" t="s">
        <v>2540</v>
      </c>
      <c r="K1625" s="1">
        <v>9.1999999999999998E-3</v>
      </c>
    </row>
    <row r="1626" spans="1:11" x14ac:dyDescent="0.3">
      <c r="A1626" t="s">
        <v>2537</v>
      </c>
      <c r="B1626" s="2" t="str">
        <f>LEFT(A1626,2)</f>
        <v>28</v>
      </c>
      <c r="C1626" s="2" t="str">
        <f>RIGHT(LEFT(A1626,5),2)</f>
        <v>07</v>
      </c>
      <c r="D1626" s="2" t="str">
        <f>RIGHT(A1626,4)</f>
        <v>2014</v>
      </c>
      <c r="E1626" s="3" t="str">
        <f>_xlfn.CONCAT(B1626,"/",C1626,"/",D1626)</f>
        <v>28/07/2014</v>
      </c>
      <c r="F1626">
        <v>19.329999999999998</v>
      </c>
      <c r="G1626">
        <v>19.73</v>
      </c>
      <c r="H1626">
        <v>19.760000000000002</v>
      </c>
      <c r="I1626">
        <v>19.27</v>
      </c>
      <c r="J1626" t="s">
        <v>2538</v>
      </c>
      <c r="K1626" s="1">
        <v>-1.6799999999999999E-2</v>
      </c>
    </row>
    <row r="1627" spans="1:11" x14ac:dyDescent="0.3">
      <c r="A1627" t="s">
        <v>2535</v>
      </c>
      <c r="B1627" s="2" t="str">
        <f>LEFT(A1627,2)</f>
        <v>29</v>
      </c>
      <c r="C1627" s="2" t="str">
        <f>RIGHT(LEFT(A1627,5),2)</f>
        <v>07</v>
      </c>
      <c r="D1627" s="2" t="str">
        <f>RIGHT(A1627,4)</f>
        <v>2014</v>
      </c>
      <c r="E1627" s="3" t="str">
        <f>_xlfn.CONCAT(B1627,"/",C1627,"/",D1627)</f>
        <v>29/07/2014</v>
      </c>
      <c r="F1627">
        <v>18.82</v>
      </c>
      <c r="G1627">
        <v>19.28</v>
      </c>
      <c r="H1627">
        <v>19.3</v>
      </c>
      <c r="I1627">
        <v>18.77</v>
      </c>
      <c r="J1627" t="s">
        <v>2536</v>
      </c>
      <c r="K1627" s="1">
        <v>-2.64E-2</v>
      </c>
    </row>
    <row r="1628" spans="1:11" x14ac:dyDescent="0.3">
      <c r="A1628" t="s">
        <v>2534</v>
      </c>
      <c r="B1628" s="2" t="str">
        <f>LEFT(A1628,2)</f>
        <v>30</v>
      </c>
      <c r="C1628" s="2" t="str">
        <f>RIGHT(LEFT(A1628,5),2)</f>
        <v>07</v>
      </c>
      <c r="D1628" s="2" t="str">
        <f>RIGHT(A1628,4)</f>
        <v>2014</v>
      </c>
      <c r="E1628" s="3" t="str">
        <f>_xlfn.CONCAT(B1628,"/",C1628,"/",D1628)</f>
        <v>30/07/2014</v>
      </c>
      <c r="F1628">
        <v>19.04</v>
      </c>
      <c r="G1628">
        <v>18.899999999999999</v>
      </c>
      <c r="H1628">
        <v>19.23</v>
      </c>
      <c r="I1628">
        <v>18.829999999999998</v>
      </c>
      <c r="J1628" t="s">
        <v>1176</v>
      </c>
      <c r="K1628" s="1">
        <v>1.17E-2</v>
      </c>
    </row>
    <row r="1629" spans="1:11" x14ac:dyDescent="0.3">
      <c r="A1629" t="s">
        <v>2532</v>
      </c>
      <c r="B1629" s="2" t="str">
        <f>LEFT(A1629,2)</f>
        <v>31</v>
      </c>
      <c r="C1629" s="2" t="str">
        <f>RIGHT(LEFT(A1629,5),2)</f>
        <v>07</v>
      </c>
      <c r="D1629" s="2" t="str">
        <f>RIGHT(A1629,4)</f>
        <v>2014</v>
      </c>
      <c r="E1629" s="3" t="str">
        <f>_xlfn.CONCAT(B1629,"/",C1629,"/",D1629)</f>
        <v>31/07/2014</v>
      </c>
      <c r="F1629">
        <v>18.32</v>
      </c>
      <c r="G1629">
        <v>18.8</v>
      </c>
      <c r="H1629">
        <v>18.850000000000001</v>
      </c>
      <c r="I1629">
        <v>18.239999999999998</v>
      </c>
      <c r="J1629" t="s">
        <v>2533</v>
      </c>
      <c r="K1629" s="1">
        <v>-3.78E-2</v>
      </c>
    </row>
    <row r="1630" spans="1:11" x14ac:dyDescent="0.3">
      <c r="A1630" t="s">
        <v>2530</v>
      </c>
      <c r="B1630" s="2" t="str">
        <f>LEFT(A1630,2)</f>
        <v>01</v>
      </c>
      <c r="C1630" s="2" t="str">
        <f>RIGHT(LEFT(A1630,5),2)</f>
        <v>08</v>
      </c>
      <c r="D1630" s="2" t="str">
        <f>RIGHT(A1630,4)</f>
        <v>2014</v>
      </c>
      <c r="E1630" s="3" t="str">
        <f>_xlfn.CONCAT(B1630,"/",C1630,"/",D1630)</f>
        <v>01/08/2014</v>
      </c>
      <c r="F1630">
        <v>18.239999999999998</v>
      </c>
      <c r="G1630">
        <v>18.239999999999998</v>
      </c>
      <c r="H1630">
        <v>18.43</v>
      </c>
      <c r="I1630">
        <v>17.96</v>
      </c>
      <c r="J1630" t="s">
        <v>2531</v>
      </c>
      <c r="K1630" s="1">
        <v>-4.4000000000000003E-3</v>
      </c>
    </row>
    <row r="1631" spans="1:11" x14ac:dyDescent="0.3">
      <c r="A1631" t="s">
        <v>2528</v>
      </c>
      <c r="B1631" s="2" t="str">
        <f>LEFT(A1631,2)</f>
        <v>04</v>
      </c>
      <c r="C1631" s="2" t="str">
        <f>RIGHT(LEFT(A1631,5),2)</f>
        <v>08</v>
      </c>
      <c r="D1631" s="2" t="str">
        <f>RIGHT(A1631,4)</f>
        <v>2014</v>
      </c>
      <c r="E1631" s="3" t="str">
        <f>_xlfn.CONCAT(B1631,"/",C1631,"/",D1631)</f>
        <v>04/08/2014</v>
      </c>
      <c r="F1631">
        <v>18.66</v>
      </c>
      <c r="G1631">
        <v>18.37</v>
      </c>
      <c r="H1631">
        <v>18.66</v>
      </c>
      <c r="I1631">
        <v>18.100000000000001</v>
      </c>
      <c r="J1631" t="s">
        <v>2529</v>
      </c>
      <c r="K1631" s="1">
        <v>2.3E-2</v>
      </c>
    </row>
    <row r="1632" spans="1:11" x14ac:dyDescent="0.3">
      <c r="A1632" t="s">
        <v>2526</v>
      </c>
      <c r="B1632" s="2" t="str">
        <f>LEFT(A1632,2)</f>
        <v>05</v>
      </c>
      <c r="C1632" s="2" t="str">
        <f>RIGHT(LEFT(A1632,5),2)</f>
        <v>08</v>
      </c>
      <c r="D1632" s="2" t="str">
        <f>RIGHT(A1632,4)</f>
        <v>2014</v>
      </c>
      <c r="E1632" s="3" t="str">
        <f>_xlfn.CONCAT(B1632,"/",C1632,"/",D1632)</f>
        <v>05/08/2014</v>
      </c>
      <c r="F1632">
        <v>18.899999999999999</v>
      </c>
      <c r="G1632">
        <v>18.670000000000002</v>
      </c>
      <c r="H1632">
        <v>19.27</v>
      </c>
      <c r="I1632">
        <v>18.52</v>
      </c>
      <c r="J1632" t="s">
        <v>2527</v>
      </c>
      <c r="K1632" s="1">
        <v>1.29E-2</v>
      </c>
    </row>
    <row r="1633" spans="1:11" x14ac:dyDescent="0.3">
      <c r="A1633" t="s">
        <v>2524</v>
      </c>
      <c r="B1633" s="2" t="str">
        <f>LEFT(A1633,2)</f>
        <v>06</v>
      </c>
      <c r="C1633" s="2" t="str">
        <f>RIGHT(LEFT(A1633,5),2)</f>
        <v>08</v>
      </c>
      <c r="D1633" s="2" t="str">
        <f>RIGHT(A1633,4)</f>
        <v>2014</v>
      </c>
      <c r="E1633" s="3" t="str">
        <f>_xlfn.CONCAT(B1633,"/",C1633,"/",D1633)</f>
        <v>06/08/2014</v>
      </c>
      <c r="F1633">
        <v>19.48</v>
      </c>
      <c r="G1633">
        <v>19.03</v>
      </c>
      <c r="H1633">
        <v>19.71</v>
      </c>
      <c r="I1633">
        <v>18.87</v>
      </c>
      <c r="J1633" t="s">
        <v>2525</v>
      </c>
      <c r="K1633" s="1">
        <v>3.0700000000000002E-2</v>
      </c>
    </row>
    <row r="1634" spans="1:11" x14ac:dyDescent="0.3">
      <c r="A1634" t="s">
        <v>2523</v>
      </c>
      <c r="B1634" s="2" t="str">
        <f>LEFT(A1634,2)</f>
        <v>07</v>
      </c>
      <c r="C1634" s="2" t="str">
        <f>RIGHT(LEFT(A1634,5),2)</f>
        <v>08</v>
      </c>
      <c r="D1634" s="2" t="str">
        <f>RIGHT(A1634,4)</f>
        <v>2014</v>
      </c>
      <c r="E1634" s="3" t="str">
        <f>_xlfn.CONCAT(B1634,"/",C1634,"/",D1634)</f>
        <v>07/08/2014</v>
      </c>
      <c r="F1634">
        <v>19.329999999999998</v>
      </c>
      <c r="G1634">
        <v>19.760000000000002</v>
      </c>
      <c r="H1634">
        <v>19.850000000000001</v>
      </c>
      <c r="I1634">
        <v>19.07</v>
      </c>
      <c r="J1634" t="s">
        <v>463</v>
      </c>
      <c r="K1634" s="1">
        <v>-7.7000000000000002E-3</v>
      </c>
    </row>
    <row r="1635" spans="1:11" x14ac:dyDescent="0.3">
      <c r="A1635" t="s">
        <v>2521</v>
      </c>
      <c r="B1635" s="2" t="str">
        <f>LEFT(A1635,2)</f>
        <v>08</v>
      </c>
      <c r="C1635" s="2" t="str">
        <f>RIGHT(LEFT(A1635,5),2)</f>
        <v>08</v>
      </c>
      <c r="D1635" s="2" t="str">
        <f>RIGHT(A1635,4)</f>
        <v>2014</v>
      </c>
      <c r="E1635" s="3" t="str">
        <f>_xlfn.CONCAT(B1635,"/",C1635,"/",D1635)</f>
        <v>08/08/2014</v>
      </c>
      <c r="F1635">
        <v>18.53</v>
      </c>
      <c r="G1635">
        <v>19</v>
      </c>
      <c r="H1635">
        <v>19.05</v>
      </c>
      <c r="I1635">
        <v>18.53</v>
      </c>
      <c r="J1635" t="s">
        <v>2522</v>
      </c>
      <c r="K1635" s="1">
        <v>-4.1399999999999999E-2</v>
      </c>
    </row>
    <row r="1636" spans="1:11" x14ac:dyDescent="0.3">
      <c r="A1636" t="s">
        <v>2519</v>
      </c>
      <c r="B1636" s="2" t="str">
        <f>LEFT(A1636,2)</f>
        <v>11</v>
      </c>
      <c r="C1636" s="2" t="str">
        <f>RIGHT(LEFT(A1636,5),2)</f>
        <v>08</v>
      </c>
      <c r="D1636" s="2" t="str">
        <f>RIGHT(A1636,4)</f>
        <v>2014</v>
      </c>
      <c r="E1636" s="3" t="str">
        <f>_xlfn.CONCAT(B1636,"/",C1636,"/",D1636)</f>
        <v>11/08/2014</v>
      </c>
      <c r="F1636">
        <v>19.32</v>
      </c>
      <c r="G1636">
        <v>18.579999999999998</v>
      </c>
      <c r="H1636">
        <v>19.38</v>
      </c>
      <c r="I1636">
        <v>18.440000000000001</v>
      </c>
      <c r="J1636" t="s">
        <v>2520</v>
      </c>
      <c r="K1636" s="1">
        <v>4.2599999999999999E-2</v>
      </c>
    </row>
    <row r="1637" spans="1:11" x14ac:dyDescent="0.3">
      <c r="A1637" t="s">
        <v>2518</v>
      </c>
      <c r="B1637" s="2" t="str">
        <f>LEFT(A1637,2)</f>
        <v>12</v>
      </c>
      <c r="C1637" s="2" t="str">
        <f>RIGHT(LEFT(A1637,5),2)</f>
        <v>08</v>
      </c>
      <c r="D1637" s="2" t="str">
        <f>RIGHT(A1637,4)</f>
        <v>2014</v>
      </c>
      <c r="E1637" s="3" t="str">
        <f>_xlfn.CONCAT(B1637,"/",C1637,"/",D1637)</f>
        <v>12/08/2014</v>
      </c>
      <c r="F1637">
        <v>18.87</v>
      </c>
      <c r="G1637">
        <v>19.27</v>
      </c>
      <c r="H1637">
        <v>19.47</v>
      </c>
      <c r="I1637">
        <v>18.77</v>
      </c>
      <c r="J1637" t="s">
        <v>2397</v>
      </c>
      <c r="K1637" s="1">
        <v>-2.3300000000000001E-2</v>
      </c>
    </row>
    <row r="1638" spans="1:11" x14ac:dyDescent="0.3">
      <c r="A1638" t="s">
        <v>2516</v>
      </c>
      <c r="B1638" s="2" t="str">
        <f>LEFT(A1638,2)</f>
        <v>13</v>
      </c>
      <c r="C1638" s="2" t="str">
        <f>RIGHT(LEFT(A1638,5),2)</f>
        <v>08</v>
      </c>
      <c r="D1638" s="2" t="str">
        <f>RIGHT(A1638,4)</f>
        <v>2014</v>
      </c>
      <c r="E1638" s="3" t="str">
        <f>_xlfn.CONCAT(B1638,"/",C1638,"/",D1638)</f>
        <v>13/08/2014</v>
      </c>
      <c r="F1638">
        <v>17.93</v>
      </c>
      <c r="G1638">
        <v>18.95</v>
      </c>
      <c r="H1638">
        <v>19.12</v>
      </c>
      <c r="I1638">
        <v>17.75</v>
      </c>
      <c r="J1638" t="s">
        <v>2517</v>
      </c>
      <c r="K1638" s="1">
        <v>-4.9799999999999997E-2</v>
      </c>
    </row>
    <row r="1639" spans="1:11" x14ac:dyDescent="0.3">
      <c r="A1639" t="s">
        <v>2514</v>
      </c>
      <c r="B1639" s="2" t="str">
        <f>LEFT(A1639,2)</f>
        <v>14</v>
      </c>
      <c r="C1639" s="2" t="str">
        <f>RIGHT(LEFT(A1639,5),2)</f>
        <v>08</v>
      </c>
      <c r="D1639" s="2" t="str">
        <f>RIGHT(A1639,4)</f>
        <v>2014</v>
      </c>
      <c r="E1639" s="3" t="str">
        <f>_xlfn.CONCAT(B1639,"/",C1639,"/",D1639)</f>
        <v>14/08/2014</v>
      </c>
      <c r="F1639">
        <v>17.84</v>
      </c>
      <c r="G1639">
        <v>17.920000000000002</v>
      </c>
      <c r="H1639">
        <v>18.28</v>
      </c>
      <c r="I1639">
        <v>17.579999999999998</v>
      </c>
      <c r="J1639" t="s">
        <v>2515</v>
      </c>
      <c r="K1639" s="1">
        <v>-5.0000000000000001E-3</v>
      </c>
    </row>
    <row r="1640" spans="1:11" x14ac:dyDescent="0.3">
      <c r="A1640" t="s">
        <v>2512</v>
      </c>
      <c r="B1640" s="2" t="str">
        <f>LEFT(A1640,2)</f>
        <v>15</v>
      </c>
      <c r="C1640" s="2" t="str">
        <f>RIGHT(LEFT(A1640,5),2)</f>
        <v>08</v>
      </c>
      <c r="D1640" s="2" t="str">
        <f>RIGHT(A1640,4)</f>
        <v>2014</v>
      </c>
      <c r="E1640" s="3" t="str">
        <f>_xlfn.CONCAT(B1640,"/",C1640,"/",D1640)</f>
        <v>15/08/2014</v>
      </c>
      <c r="F1640">
        <v>19.239999999999998</v>
      </c>
      <c r="G1640">
        <v>18.13</v>
      </c>
      <c r="H1640">
        <v>19.28</v>
      </c>
      <c r="I1640">
        <v>18.13</v>
      </c>
      <c r="J1640" t="s">
        <v>2513</v>
      </c>
      <c r="K1640" s="1">
        <v>7.85E-2</v>
      </c>
    </row>
    <row r="1641" spans="1:11" x14ac:dyDescent="0.3">
      <c r="A1641" t="s">
        <v>2510</v>
      </c>
      <c r="B1641" s="2" t="str">
        <f>LEFT(A1641,2)</f>
        <v>18</v>
      </c>
      <c r="C1641" s="2" t="str">
        <f>RIGHT(LEFT(A1641,5),2)</f>
        <v>08</v>
      </c>
      <c r="D1641" s="2" t="str">
        <f>RIGHT(A1641,4)</f>
        <v>2014</v>
      </c>
      <c r="E1641" s="3" t="str">
        <f>_xlfn.CONCAT(B1641,"/",C1641,"/",D1641)</f>
        <v>18/08/2014</v>
      </c>
      <c r="F1641">
        <v>19.57</v>
      </c>
      <c r="G1641">
        <v>19.71</v>
      </c>
      <c r="H1641">
        <v>19.89</v>
      </c>
      <c r="I1641">
        <v>19.010000000000002</v>
      </c>
      <c r="J1641" t="s">
        <v>2511</v>
      </c>
      <c r="K1641" s="1">
        <v>1.72E-2</v>
      </c>
    </row>
    <row r="1642" spans="1:11" x14ac:dyDescent="0.3">
      <c r="A1642" t="s">
        <v>2508</v>
      </c>
      <c r="B1642" s="2" t="str">
        <f>LEFT(A1642,2)</f>
        <v>19</v>
      </c>
      <c r="C1642" s="2" t="str">
        <f>RIGHT(LEFT(A1642,5),2)</f>
        <v>08</v>
      </c>
      <c r="D1642" s="2" t="str">
        <f>RIGHT(A1642,4)</f>
        <v>2014</v>
      </c>
      <c r="E1642" s="3" t="str">
        <f>_xlfn.CONCAT(B1642,"/",C1642,"/",D1642)</f>
        <v>19/08/2014</v>
      </c>
      <c r="F1642">
        <v>20.059999999999999</v>
      </c>
      <c r="G1642">
        <v>19.39</v>
      </c>
      <c r="H1642">
        <v>20.14</v>
      </c>
      <c r="I1642">
        <v>19.350000000000001</v>
      </c>
      <c r="J1642" t="s">
        <v>2509</v>
      </c>
      <c r="K1642" s="1">
        <v>2.5000000000000001E-2</v>
      </c>
    </row>
    <row r="1643" spans="1:11" x14ac:dyDescent="0.3">
      <c r="A1643" t="s">
        <v>2506</v>
      </c>
      <c r="B1643" s="2" t="str">
        <f>LEFT(A1643,2)</f>
        <v>20</v>
      </c>
      <c r="C1643" s="2" t="str">
        <f>RIGHT(LEFT(A1643,5),2)</f>
        <v>08</v>
      </c>
      <c r="D1643" s="2" t="str">
        <f>RIGHT(A1643,4)</f>
        <v>2014</v>
      </c>
      <c r="E1643" s="3" t="str">
        <f>_xlfn.CONCAT(B1643,"/",C1643,"/",D1643)</f>
        <v>20/08/2014</v>
      </c>
      <c r="F1643">
        <v>20.49</v>
      </c>
      <c r="G1643">
        <v>19.95</v>
      </c>
      <c r="H1643">
        <v>20.62</v>
      </c>
      <c r="I1643">
        <v>19.87</v>
      </c>
      <c r="J1643" t="s">
        <v>2507</v>
      </c>
      <c r="K1643" s="1">
        <v>2.1399999999999999E-2</v>
      </c>
    </row>
    <row r="1644" spans="1:11" x14ac:dyDescent="0.3">
      <c r="A1644" t="s">
        <v>2504</v>
      </c>
      <c r="B1644" s="2" t="str">
        <f>LEFT(A1644,2)</f>
        <v>21</v>
      </c>
      <c r="C1644" s="2" t="str">
        <f>RIGHT(LEFT(A1644,5),2)</f>
        <v>08</v>
      </c>
      <c r="D1644" s="2" t="str">
        <f>RIGHT(A1644,4)</f>
        <v>2014</v>
      </c>
      <c r="E1644" s="3" t="str">
        <f>_xlfn.CONCAT(B1644,"/",C1644,"/",D1644)</f>
        <v>21/08/2014</v>
      </c>
      <c r="F1644">
        <v>20.43</v>
      </c>
      <c r="G1644">
        <v>20.39</v>
      </c>
      <c r="H1644">
        <v>20.79</v>
      </c>
      <c r="I1644">
        <v>20.21</v>
      </c>
      <c r="J1644" t="s">
        <v>2505</v>
      </c>
      <c r="K1644" s="1">
        <v>-2.8999999999999998E-3</v>
      </c>
    </row>
    <row r="1645" spans="1:11" x14ac:dyDescent="0.3">
      <c r="A1645" t="s">
        <v>2502</v>
      </c>
      <c r="B1645" s="2" t="str">
        <f>LEFT(A1645,2)</f>
        <v>22</v>
      </c>
      <c r="C1645" s="2" t="str">
        <f>RIGHT(LEFT(A1645,5),2)</f>
        <v>08</v>
      </c>
      <c r="D1645" s="2" t="str">
        <f>RIGHT(A1645,4)</f>
        <v>2014</v>
      </c>
      <c r="E1645" s="3" t="str">
        <f>_xlfn.CONCAT(B1645,"/",C1645,"/",D1645)</f>
        <v>22/08/2014</v>
      </c>
      <c r="F1645">
        <v>20.07</v>
      </c>
      <c r="G1645">
        <v>20.28</v>
      </c>
      <c r="H1645">
        <v>20.45</v>
      </c>
      <c r="I1645">
        <v>19.89</v>
      </c>
      <c r="J1645" t="s">
        <v>2503</v>
      </c>
      <c r="K1645" s="1">
        <v>-1.7600000000000001E-2</v>
      </c>
    </row>
    <row r="1646" spans="1:11" x14ac:dyDescent="0.3">
      <c r="A1646" t="s">
        <v>2500</v>
      </c>
      <c r="B1646" s="2" t="str">
        <f>LEFT(A1646,2)</f>
        <v>25</v>
      </c>
      <c r="C1646" s="2" t="str">
        <f>RIGHT(LEFT(A1646,5),2)</f>
        <v>08</v>
      </c>
      <c r="D1646" s="2" t="str">
        <f>RIGHT(A1646,4)</f>
        <v>2014</v>
      </c>
      <c r="E1646" s="3" t="str">
        <f>_xlfn.CONCAT(B1646,"/",C1646,"/",D1646)</f>
        <v>25/08/2014</v>
      </c>
      <c r="F1646">
        <v>21.14</v>
      </c>
      <c r="G1646">
        <v>20.36</v>
      </c>
      <c r="H1646">
        <v>21.15</v>
      </c>
      <c r="I1646">
        <v>20.260000000000002</v>
      </c>
      <c r="J1646" t="s">
        <v>2501</v>
      </c>
      <c r="K1646" s="1">
        <v>5.33E-2</v>
      </c>
    </row>
    <row r="1647" spans="1:11" x14ac:dyDescent="0.3">
      <c r="A1647" t="s">
        <v>2499</v>
      </c>
      <c r="B1647" s="2" t="str">
        <f>LEFT(A1647,2)</f>
        <v>26</v>
      </c>
      <c r="C1647" s="2" t="str">
        <f>RIGHT(LEFT(A1647,5),2)</f>
        <v>08</v>
      </c>
      <c r="D1647" s="2" t="str">
        <f>RIGHT(A1647,4)</f>
        <v>2014</v>
      </c>
      <c r="E1647" s="3" t="str">
        <f>_xlfn.CONCAT(B1647,"/",C1647,"/",D1647)</f>
        <v>26/08/2014</v>
      </c>
      <c r="F1647">
        <v>20.95</v>
      </c>
      <c r="G1647">
        <v>21.13</v>
      </c>
      <c r="H1647">
        <v>21.6</v>
      </c>
      <c r="I1647">
        <v>20.89</v>
      </c>
      <c r="J1647" t="s">
        <v>1190</v>
      </c>
      <c r="K1647" s="1">
        <v>-8.9999999999999993E-3</v>
      </c>
    </row>
    <row r="1648" spans="1:11" x14ac:dyDescent="0.3">
      <c r="A1648" t="s">
        <v>2497</v>
      </c>
      <c r="B1648" s="2" t="str">
        <f>LEFT(A1648,2)</f>
        <v>27</v>
      </c>
      <c r="C1648" s="2" t="str">
        <f>RIGHT(LEFT(A1648,5),2)</f>
        <v>08</v>
      </c>
      <c r="D1648" s="2" t="str">
        <f>RIGHT(A1648,4)</f>
        <v>2014</v>
      </c>
      <c r="E1648" s="3" t="str">
        <f>_xlfn.CONCAT(B1648,"/",C1648,"/",D1648)</f>
        <v>27/08/2014</v>
      </c>
      <c r="F1648">
        <v>21.91</v>
      </c>
      <c r="G1648">
        <v>21.25</v>
      </c>
      <c r="H1648">
        <v>22.27</v>
      </c>
      <c r="I1648">
        <v>21.01</v>
      </c>
      <c r="J1648" t="s">
        <v>2498</v>
      </c>
      <c r="K1648" s="1">
        <v>4.58E-2</v>
      </c>
    </row>
    <row r="1649" spans="1:11" x14ac:dyDescent="0.3">
      <c r="A1649" t="s">
        <v>2495</v>
      </c>
      <c r="B1649" s="2" t="str">
        <f>LEFT(A1649,2)</f>
        <v>28</v>
      </c>
      <c r="C1649" s="2" t="str">
        <f>RIGHT(LEFT(A1649,5),2)</f>
        <v>08</v>
      </c>
      <c r="D1649" s="2" t="str">
        <f>RIGHT(A1649,4)</f>
        <v>2014</v>
      </c>
      <c r="E1649" s="3" t="str">
        <f>_xlfn.CONCAT(B1649,"/",C1649,"/",D1649)</f>
        <v>28/08/2014</v>
      </c>
      <c r="F1649">
        <v>21.87</v>
      </c>
      <c r="G1649">
        <v>21.77</v>
      </c>
      <c r="H1649">
        <v>22.38</v>
      </c>
      <c r="I1649">
        <v>21.63</v>
      </c>
      <c r="J1649" t="s">
        <v>2496</v>
      </c>
      <c r="K1649" s="1">
        <v>-1.8E-3</v>
      </c>
    </row>
    <row r="1650" spans="1:11" x14ac:dyDescent="0.3">
      <c r="A1650" t="s">
        <v>2494</v>
      </c>
      <c r="B1650" s="2" t="str">
        <f>LEFT(A1650,2)</f>
        <v>29</v>
      </c>
      <c r="C1650" s="2" t="str">
        <f>RIGHT(LEFT(A1650,5),2)</f>
        <v>08</v>
      </c>
      <c r="D1650" s="2" t="str">
        <f>RIGHT(A1650,4)</f>
        <v>2014</v>
      </c>
      <c r="E1650" s="3" t="str">
        <f>_xlfn.CONCAT(B1650,"/",C1650,"/",D1650)</f>
        <v>29/08/2014</v>
      </c>
      <c r="F1650">
        <v>22.4</v>
      </c>
      <c r="G1650">
        <v>22.21</v>
      </c>
      <c r="H1650">
        <v>22.63</v>
      </c>
      <c r="I1650">
        <v>21.68</v>
      </c>
      <c r="J1650" t="s">
        <v>2010</v>
      </c>
      <c r="K1650" s="1">
        <v>2.4199999999999999E-2</v>
      </c>
    </row>
    <row r="1651" spans="1:11" x14ac:dyDescent="0.3">
      <c r="A1651" t="s">
        <v>2492</v>
      </c>
      <c r="B1651" s="2" t="str">
        <f>LEFT(A1651,2)</f>
        <v>01</v>
      </c>
      <c r="C1651" s="2" t="str">
        <f>RIGHT(LEFT(A1651,5),2)</f>
        <v>09</v>
      </c>
      <c r="D1651" s="2" t="str">
        <f>RIGHT(A1651,4)</f>
        <v>2014</v>
      </c>
      <c r="E1651" s="3" t="str">
        <f>_xlfn.CONCAT(B1651,"/",C1651,"/",D1651)</f>
        <v>01/09/2014</v>
      </c>
      <c r="F1651">
        <v>22.86</v>
      </c>
      <c r="G1651">
        <v>22.98</v>
      </c>
      <c r="H1651">
        <v>23.59</v>
      </c>
      <c r="I1651">
        <v>22.84</v>
      </c>
      <c r="J1651" t="s">
        <v>2493</v>
      </c>
      <c r="K1651" s="1">
        <v>2.0500000000000001E-2</v>
      </c>
    </row>
    <row r="1652" spans="1:11" x14ac:dyDescent="0.3">
      <c r="A1652" t="s">
        <v>2490</v>
      </c>
      <c r="B1652" s="2" t="str">
        <f>LEFT(A1652,2)</f>
        <v>02</v>
      </c>
      <c r="C1652" s="2" t="str">
        <f>RIGHT(LEFT(A1652,5),2)</f>
        <v>09</v>
      </c>
      <c r="D1652" s="2" t="str">
        <f>RIGHT(A1652,4)</f>
        <v>2014</v>
      </c>
      <c r="E1652" s="3" t="str">
        <f>_xlfn.CONCAT(B1652,"/",C1652,"/",D1652)</f>
        <v>02/09/2014</v>
      </c>
      <c r="F1652">
        <v>23.56</v>
      </c>
      <c r="G1652">
        <v>23.02</v>
      </c>
      <c r="H1652">
        <v>23.89</v>
      </c>
      <c r="I1652">
        <v>22.45</v>
      </c>
      <c r="J1652" t="s">
        <v>2491</v>
      </c>
      <c r="K1652" s="1">
        <v>3.0599999999999999E-2</v>
      </c>
    </row>
    <row r="1653" spans="1:11" x14ac:dyDescent="0.3">
      <c r="A1653" t="s">
        <v>2488</v>
      </c>
      <c r="B1653" s="2" t="str">
        <f>LEFT(A1653,2)</f>
        <v>03</v>
      </c>
      <c r="C1653" s="2" t="str">
        <f>RIGHT(LEFT(A1653,5),2)</f>
        <v>09</v>
      </c>
      <c r="D1653" s="2" t="str">
        <f>RIGHT(A1653,4)</f>
        <v>2014</v>
      </c>
      <c r="E1653" s="3" t="str">
        <f>_xlfn.CONCAT(B1653,"/",C1653,"/",D1653)</f>
        <v>03/09/2014</v>
      </c>
      <c r="F1653">
        <v>22.98</v>
      </c>
      <c r="G1653">
        <v>23.83</v>
      </c>
      <c r="H1653">
        <v>23.87</v>
      </c>
      <c r="I1653">
        <v>22.64</v>
      </c>
      <c r="J1653" t="s">
        <v>2489</v>
      </c>
      <c r="K1653" s="1">
        <v>-2.46E-2</v>
      </c>
    </row>
    <row r="1654" spans="1:11" x14ac:dyDescent="0.3">
      <c r="A1654" t="s">
        <v>2486</v>
      </c>
      <c r="B1654" s="2" t="str">
        <f>LEFT(A1654,2)</f>
        <v>04</v>
      </c>
      <c r="C1654" s="2" t="str">
        <f>RIGHT(LEFT(A1654,5),2)</f>
        <v>09</v>
      </c>
      <c r="D1654" s="2" t="str">
        <f>RIGHT(A1654,4)</f>
        <v>2014</v>
      </c>
      <c r="E1654" s="3" t="str">
        <f>_xlfn.CONCAT(B1654,"/",C1654,"/",D1654)</f>
        <v>04/09/2014</v>
      </c>
      <c r="F1654">
        <v>21.86</v>
      </c>
      <c r="G1654">
        <v>22.15</v>
      </c>
      <c r="H1654">
        <v>23.02</v>
      </c>
      <c r="I1654">
        <v>21.86</v>
      </c>
      <c r="J1654" t="s">
        <v>2487</v>
      </c>
      <c r="K1654" s="1">
        <v>-4.87E-2</v>
      </c>
    </row>
    <row r="1655" spans="1:11" x14ac:dyDescent="0.3">
      <c r="A1655" t="s">
        <v>2484</v>
      </c>
      <c r="B1655" s="2" t="str">
        <f>LEFT(A1655,2)</f>
        <v>05</v>
      </c>
      <c r="C1655" s="2" t="str">
        <f>RIGHT(LEFT(A1655,5),2)</f>
        <v>09</v>
      </c>
      <c r="D1655" s="2" t="str">
        <f>RIGHT(A1655,4)</f>
        <v>2014</v>
      </c>
      <c r="E1655" s="3" t="str">
        <f>_xlfn.CONCAT(B1655,"/",C1655,"/",D1655)</f>
        <v>05/09/2014</v>
      </c>
      <c r="F1655">
        <v>21.89</v>
      </c>
      <c r="G1655">
        <v>21.83</v>
      </c>
      <c r="H1655">
        <v>22.35</v>
      </c>
      <c r="I1655">
        <v>21.52</v>
      </c>
      <c r="J1655" t="s">
        <v>2485</v>
      </c>
      <c r="K1655" s="1">
        <v>1.4E-3</v>
      </c>
    </row>
    <row r="1656" spans="1:11" x14ac:dyDescent="0.3">
      <c r="A1656" t="s">
        <v>2482</v>
      </c>
      <c r="B1656" s="2" t="str">
        <f>LEFT(A1656,2)</f>
        <v>08</v>
      </c>
      <c r="C1656" s="2" t="str">
        <f>RIGHT(LEFT(A1656,5),2)</f>
        <v>09</v>
      </c>
      <c r="D1656" s="2" t="str">
        <f>RIGHT(A1656,4)</f>
        <v>2014</v>
      </c>
      <c r="E1656" s="3" t="str">
        <f>_xlfn.CONCAT(B1656,"/",C1656,"/",D1656)</f>
        <v>08/09/2014</v>
      </c>
      <c r="F1656">
        <v>20.82</v>
      </c>
      <c r="G1656">
        <v>22.47</v>
      </c>
      <c r="H1656">
        <v>22.72</v>
      </c>
      <c r="I1656">
        <v>20.82</v>
      </c>
      <c r="J1656" t="s">
        <v>2483</v>
      </c>
      <c r="K1656" s="1">
        <v>-4.8899999999999999E-2</v>
      </c>
    </row>
    <row r="1657" spans="1:11" x14ac:dyDescent="0.3">
      <c r="A1657" t="s">
        <v>2480</v>
      </c>
      <c r="B1657" s="2" t="str">
        <f>LEFT(A1657,2)</f>
        <v>09</v>
      </c>
      <c r="C1657" s="2" t="str">
        <f>RIGHT(LEFT(A1657,5),2)</f>
        <v>09</v>
      </c>
      <c r="D1657" s="2" t="str">
        <f>RIGHT(A1657,4)</f>
        <v>2014</v>
      </c>
      <c r="E1657" s="3" t="str">
        <f>_xlfn.CONCAT(B1657,"/",C1657,"/",D1657)</f>
        <v>09/09/2014</v>
      </c>
      <c r="F1657">
        <v>20.61</v>
      </c>
      <c r="G1657">
        <v>20.64</v>
      </c>
      <c r="H1657">
        <v>21.29</v>
      </c>
      <c r="I1657">
        <v>20.260000000000002</v>
      </c>
      <c r="J1657" t="s">
        <v>2481</v>
      </c>
      <c r="K1657" s="1">
        <v>-1.01E-2</v>
      </c>
    </row>
    <row r="1658" spans="1:11" x14ac:dyDescent="0.3">
      <c r="A1658" t="s">
        <v>2478</v>
      </c>
      <c r="B1658" s="2" t="str">
        <f>LEFT(A1658,2)</f>
        <v>10</v>
      </c>
      <c r="C1658" s="2" t="str">
        <f>RIGHT(LEFT(A1658,5),2)</f>
        <v>09</v>
      </c>
      <c r="D1658" s="2" t="str">
        <f>RIGHT(A1658,4)</f>
        <v>2014</v>
      </c>
      <c r="E1658" s="3" t="str">
        <f>_xlfn.CONCAT(B1658,"/",C1658,"/",D1658)</f>
        <v>10/09/2014</v>
      </c>
      <c r="F1658">
        <v>20.100000000000001</v>
      </c>
      <c r="G1658">
        <v>20.3</v>
      </c>
      <c r="H1658">
        <v>20.61</v>
      </c>
      <c r="I1658">
        <v>19.760000000000002</v>
      </c>
      <c r="J1658" t="s">
        <v>2479</v>
      </c>
      <c r="K1658" s="1">
        <v>-2.47E-2</v>
      </c>
    </row>
    <row r="1659" spans="1:11" x14ac:dyDescent="0.3">
      <c r="A1659" t="s">
        <v>2476</v>
      </c>
      <c r="B1659" s="2" t="str">
        <f>LEFT(A1659,2)</f>
        <v>11</v>
      </c>
      <c r="C1659" s="2" t="str">
        <f>RIGHT(LEFT(A1659,5),2)</f>
        <v>09</v>
      </c>
      <c r="D1659" s="2" t="str">
        <f>RIGHT(A1659,4)</f>
        <v>2014</v>
      </c>
      <c r="E1659" s="3" t="str">
        <f>_xlfn.CONCAT(B1659,"/",C1659,"/",D1659)</f>
        <v>11/09/2014</v>
      </c>
      <c r="F1659">
        <v>20.350000000000001</v>
      </c>
      <c r="G1659">
        <v>20.32</v>
      </c>
      <c r="H1659">
        <v>20.85</v>
      </c>
      <c r="I1659">
        <v>20.149999999999999</v>
      </c>
      <c r="J1659" t="s">
        <v>2477</v>
      </c>
      <c r="K1659" s="1">
        <v>1.24E-2</v>
      </c>
    </row>
    <row r="1660" spans="1:11" x14ac:dyDescent="0.3">
      <c r="A1660" t="s">
        <v>2474</v>
      </c>
      <c r="B1660" s="2" t="str">
        <f>LEFT(A1660,2)</f>
        <v>12</v>
      </c>
      <c r="C1660" s="2" t="str">
        <f>RIGHT(LEFT(A1660,5),2)</f>
        <v>09</v>
      </c>
      <c r="D1660" s="2" t="str">
        <f>RIGHT(A1660,4)</f>
        <v>2014</v>
      </c>
      <c r="E1660" s="3" t="str">
        <f>_xlfn.CONCAT(B1660,"/",C1660,"/",D1660)</f>
        <v>12/09/2014</v>
      </c>
      <c r="F1660">
        <v>19.32</v>
      </c>
      <c r="G1660">
        <v>20.02</v>
      </c>
      <c r="H1660">
        <v>20.149999999999999</v>
      </c>
      <c r="I1660">
        <v>19.04</v>
      </c>
      <c r="J1660" t="s">
        <v>2475</v>
      </c>
      <c r="K1660" s="1">
        <v>-5.0599999999999999E-2</v>
      </c>
    </row>
    <row r="1661" spans="1:11" x14ac:dyDescent="0.3">
      <c r="A1661" t="s">
        <v>2472</v>
      </c>
      <c r="B1661" s="2" t="str">
        <f>LEFT(A1661,2)</f>
        <v>15</v>
      </c>
      <c r="C1661" s="2" t="str">
        <f>RIGHT(LEFT(A1661,5),2)</f>
        <v>09</v>
      </c>
      <c r="D1661" s="2" t="str">
        <f>RIGHT(A1661,4)</f>
        <v>2014</v>
      </c>
      <c r="E1661" s="3" t="str">
        <f>_xlfn.CONCAT(B1661,"/",C1661,"/",D1661)</f>
        <v>15/09/2014</v>
      </c>
      <c r="F1661">
        <v>19.71</v>
      </c>
      <c r="G1661">
        <v>19.43</v>
      </c>
      <c r="H1661">
        <v>19.82</v>
      </c>
      <c r="I1661">
        <v>19.239999999999998</v>
      </c>
      <c r="J1661" t="s">
        <v>2473</v>
      </c>
      <c r="K1661" s="1">
        <v>2.0199999999999999E-2</v>
      </c>
    </row>
    <row r="1662" spans="1:11" x14ac:dyDescent="0.3">
      <c r="A1662" t="s">
        <v>2471</v>
      </c>
      <c r="B1662" s="2" t="str">
        <f>LEFT(A1662,2)</f>
        <v>16</v>
      </c>
      <c r="C1662" s="2" t="str">
        <f>RIGHT(LEFT(A1662,5),2)</f>
        <v>09</v>
      </c>
      <c r="D1662" s="2" t="str">
        <f>RIGHT(A1662,4)</f>
        <v>2014</v>
      </c>
      <c r="E1662" s="3" t="str">
        <f>_xlfn.CONCAT(B1662,"/",C1662,"/",D1662)</f>
        <v>16/09/2014</v>
      </c>
      <c r="F1662">
        <v>20.67</v>
      </c>
      <c r="G1662">
        <v>19.920000000000002</v>
      </c>
      <c r="H1662">
        <v>21.47</v>
      </c>
      <c r="I1662">
        <v>19.86</v>
      </c>
      <c r="J1662" t="s">
        <v>506</v>
      </c>
      <c r="K1662" s="1">
        <v>4.87E-2</v>
      </c>
    </row>
    <row r="1663" spans="1:11" x14ac:dyDescent="0.3">
      <c r="A1663" t="s">
        <v>2470</v>
      </c>
      <c r="B1663" s="2" t="str">
        <f>LEFT(A1663,2)</f>
        <v>17</v>
      </c>
      <c r="C1663" s="2" t="str">
        <f>RIGHT(LEFT(A1663,5),2)</f>
        <v>09</v>
      </c>
      <c r="D1663" s="2" t="str">
        <f>RIGHT(A1663,4)</f>
        <v>2014</v>
      </c>
      <c r="E1663" s="3" t="str">
        <f>_xlfn.CONCAT(B1663,"/",C1663,"/",D1663)</f>
        <v>17/09/2014</v>
      </c>
      <c r="F1663">
        <v>21.22</v>
      </c>
      <c r="G1663">
        <v>21.42</v>
      </c>
      <c r="H1663">
        <v>21.61</v>
      </c>
      <c r="I1663">
        <v>20.97</v>
      </c>
      <c r="J1663" t="s">
        <v>1467</v>
      </c>
      <c r="K1663" s="1">
        <v>2.6599999999999999E-2</v>
      </c>
    </row>
    <row r="1664" spans="1:11" x14ac:dyDescent="0.3">
      <c r="A1664" t="s">
        <v>2468</v>
      </c>
      <c r="B1664" s="2" t="str">
        <f>LEFT(A1664,2)</f>
        <v>18</v>
      </c>
      <c r="C1664" s="2" t="str">
        <f>RIGHT(LEFT(A1664,5),2)</f>
        <v>09</v>
      </c>
      <c r="D1664" s="2" t="str">
        <f>RIGHT(A1664,4)</f>
        <v>2014</v>
      </c>
      <c r="E1664" s="3" t="str">
        <f>_xlfn.CONCAT(B1664,"/",C1664,"/",D1664)</f>
        <v>18/09/2014</v>
      </c>
      <c r="F1664">
        <v>20.420000000000002</v>
      </c>
      <c r="G1664">
        <v>20.96</v>
      </c>
      <c r="H1664">
        <v>21.22</v>
      </c>
      <c r="I1664">
        <v>20.32</v>
      </c>
      <c r="J1664" t="s">
        <v>2469</v>
      </c>
      <c r="K1664" s="1">
        <v>-3.7699999999999997E-2</v>
      </c>
    </row>
    <row r="1665" spans="1:11" x14ac:dyDescent="0.3">
      <c r="A1665" t="s">
        <v>2466</v>
      </c>
      <c r="B1665" s="2" t="str">
        <f>LEFT(A1665,2)</f>
        <v>19</v>
      </c>
      <c r="C1665" s="2" t="str">
        <f>RIGHT(LEFT(A1665,5),2)</f>
        <v>09</v>
      </c>
      <c r="D1665" s="2" t="str">
        <f>RIGHT(A1665,4)</f>
        <v>2014</v>
      </c>
      <c r="E1665" s="3" t="str">
        <f>_xlfn.CONCAT(B1665,"/",C1665,"/",D1665)</f>
        <v>19/09/2014</v>
      </c>
      <c r="F1665">
        <v>20.059999999999999</v>
      </c>
      <c r="G1665">
        <v>20.149999999999999</v>
      </c>
      <c r="H1665">
        <v>20.51</v>
      </c>
      <c r="I1665">
        <v>19.850000000000001</v>
      </c>
      <c r="J1665" t="s">
        <v>2467</v>
      </c>
      <c r="K1665" s="1">
        <v>-1.7600000000000001E-2</v>
      </c>
    </row>
    <row r="1666" spans="1:11" x14ac:dyDescent="0.3">
      <c r="A1666" t="s">
        <v>2464</v>
      </c>
      <c r="B1666" s="2" t="str">
        <f>LEFT(A1666,2)</f>
        <v>22</v>
      </c>
      <c r="C1666" s="2" t="str">
        <f>RIGHT(LEFT(A1666,5),2)</f>
        <v>09</v>
      </c>
      <c r="D1666" s="2" t="str">
        <f>RIGHT(A1666,4)</f>
        <v>2014</v>
      </c>
      <c r="E1666" s="3" t="str">
        <f>_xlfn.CONCAT(B1666,"/",C1666,"/",D1666)</f>
        <v>22/09/2014</v>
      </c>
      <c r="F1666">
        <v>19.75</v>
      </c>
      <c r="G1666">
        <v>19.62</v>
      </c>
      <c r="H1666">
        <v>19.75</v>
      </c>
      <c r="I1666">
        <v>18.88</v>
      </c>
      <c r="J1666" t="s">
        <v>2465</v>
      </c>
      <c r="K1666" s="1">
        <v>-1.55E-2</v>
      </c>
    </row>
    <row r="1667" spans="1:11" x14ac:dyDescent="0.3">
      <c r="A1667" t="s">
        <v>2463</v>
      </c>
      <c r="B1667" s="2" t="str">
        <f>LEFT(A1667,2)</f>
        <v>23</v>
      </c>
      <c r="C1667" s="2" t="str">
        <f>RIGHT(LEFT(A1667,5),2)</f>
        <v>09</v>
      </c>
      <c r="D1667" s="2" t="str">
        <f>RIGHT(A1667,4)</f>
        <v>2014</v>
      </c>
      <c r="E1667" s="3" t="str">
        <f>_xlfn.CONCAT(B1667,"/",C1667,"/",D1667)</f>
        <v>23/09/2014</v>
      </c>
      <c r="F1667">
        <v>19.309999999999999</v>
      </c>
      <c r="G1667">
        <v>19.28</v>
      </c>
      <c r="H1667">
        <v>20.149999999999999</v>
      </c>
      <c r="I1667">
        <v>19.09</v>
      </c>
      <c r="J1667" t="s">
        <v>44</v>
      </c>
      <c r="K1667" s="1">
        <v>-2.23E-2</v>
      </c>
    </row>
    <row r="1668" spans="1:11" x14ac:dyDescent="0.3">
      <c r="A1668" t="s">
        <v>2461</v>
      </c>
      <c r="B1668" s="2" t="str">
        <f>LEFT(A1668,2)</f>
        <v>24</v>
      </c>
      <c r="C1668" s="2" t="str">
        <f>RIGHT(LEFT(A1668,5),2)</f>
        <v>09</v>
      </c>
      <c r="D1668" s="2" t="str">
        <f>RIGHT(A1668,4)</f>
        <v>2014</v>
      </c>
      <c r="E1668" s="3" t="str">
        <f>_xlfn.CONCAT(B1668,"/",C1668,"/",D1668)</f>
        <v>24/09/2014</v>
      </c>
      <c r="F1668">
        <v>19.41</v>
      </c>
      <c r="G1668">
        <v>19.14</v>
      </c>
      <c r="H1668">
        <v>19.77</v>
      </c>
      <c r="I1668">
        <v>19.03</v>
      </c>
      <c r="J1668" t="s">
        <v>2462</v>
      </c>
      <c r="K1668" s="1">
        <v>5.1999999999999998E-3</v>
      </c>
    </row>
    <row r="1669" spans="1:11" x14ac:dyDescent="0.3">
      <c r="A1669" t="s">
        <v>2459</v>
      </c>
      <c r="B1669" s="2" t="str">
        <f>LEFT(A1669,2)</f>
        <v>25</v>
      </c>
      <c r="C1669" s="2" t="str">
        <f>RIGHT(LEFT(A1669,5),2)</f>
        <v>09</v>
      </c>
      <c r="D1669" s="2" t="str">
        <f>RIGHT(A1669,4)</f>
        <v>2014</v>
      </c>
      <c r="E1669" s="3" t="str">
        <f>_xlfn.CONCAT(B1669,"/",C1669,"/",D1669)</f>
        <v>25/09/2014</v>
      </c>
      <c r="F1669">
        <v>19.03</v>
      </c>
      <c r="G1669">
        <v>19.47</v>
      </c>
      <c r="H1669">
        <v>19.57</v>
      </c>
      <c r="I1669">
        <v>19.03</v>
      </c>
      <c r="J1669" t="s">
        <v>2460</v>
      </c>
      <c r="K1669" s="1">
        <v>-1.9599999999999999E-2</v>
      </c>
    </row>
    <row r="1670" spans="1:11" x14ac:dyDescent="0.3">
      <c r="A1670" t="s">
        <v>2457</v>
      </c>
      <c r="B1670" s="2" t="str">
        <f>LEFT(A1670,2)</f>
        <v>26</v>
      </c>
      <c r="C1670" s="2" t="str">
        <f>RIGHT(LEFT(A1670,5),2)</f>
        <v>09</v>
      </c>
      <c r="D1670" s="2" t="str">
        <f>RIGHT(A1670,4)</f>
        <v>2014</v>
      </c>
      <c r="E1670" s="3" t="str">
        <f>_xlfn.CONCAT(B1670,"/",C1670,"/",D1670)</f>
        <v>26/09/2014</v>
      </c>
      <c r="F1670">
        <v>20.09</v>
      </c>
      <c r="G1670">
        <v>19.09</v>
      </c>
      <c r="H1670">
        <v>20.38</v>
      </c>
      <c r="I1670">
        <v>19</v>
      </c>
      <c r="J1670" t="s">
        <v>2458</v>
      </c>
      <c r="K1670" s="1">
        <v>5.57E-2</v>
      </c>
    </row>
    <row r="1671" spans="1:11" x14ac:dyDescent="0.3">
      <c r="A1671" t="s">
        <v>2455</v>
      </c>
      <c r="B1671" s="2" t="str">
        <f>LEFT(A1671,2)</f>
        <v>29</v>
      </c>
      <c r="C1671" s="2" t="str">
        <f>RIGHT(LEFT(A1671,5),2)</f>
        <v>09</v>
      </c>
      <c r="D1671" s="2" t="str">
        <f>RIGHT(A1671,4)</f>
        <v>2014</v>
      </c>
      <c r="E1671" s="3" t="str">
        <f>_xlfn.CONCAT(B1671,"/",C1671,"/",D1671)</f>
        <v>29/09/2014</v>
      </c>
      <c r="F1671">
        <v>17.84</v>
      </c>
      <c r="G1671">
        <v>18.25</v>
      </c>
      <c r="H1671">
        <v>18.47</v>
      </c>
      <c r="I1671">
        <v>17.84</v>
      </c>
      <c r="J1671" t="s">
        <v>2456</v>
      </c>
      <c r="K1671" s="1">
        <v>-0.112</v>
      </c>
    </row>
    <row r="1672" spans="1:11" x14ac:dyDescent="0.3">
      <c r="A1672" t="s">
        <v>2453</v>
      </c>
      <c r="B1672" s="2" t="str">
        <f>LEFT(A1672,2)</f>
        <v>30</v>
      </c>
      <c r="C1672" s="2" t="str">
        <f>RIGHT(LEFT(A1672,5),2)</f>
        <v>09</v>
      </c>
      <c r="D1672" s="2" t="str">
        <f>RIGHT(A1672,4)</f>
        <v>2014</v>
      </c>
      <c r="E1672" s="3" t="str">
        <f>_xlfn.CONCAT(B1672,"/",C1672,"/",D1672)</f>
        <v>30/09/2014</v>
      </c>
      <c r="F1672">
        <v>17.350000000000001</v>
      </c>
      <c r="G1672">
        <v>17.739999999999998</v>
      </c>
      <c r="H1672">
        <v>17.89</v>
      </c>
      <c r="I1672">
        <v>17.03</v>
      </c>
      <c r="J1672" t="s">
        <v>2454</v>
      </c>
      <c r="K1672" s="1">
        <v>-2.75E-2</v>
      </c>
    </row>
    <row r="1673" spans="1:11" x14ac:dyDescent="0.3">
      <c r="A1673" t="s">
        <v>2451</v>
      </c>
      <c r="B1673" s="2" t="str">
        <f>LEFT(A1673,2)</f>
        <v>01</v>
      </c>
      <c r="C1673" s="2" t="str">
        <f>RIGHT(LEFT(A1673,5),2)</f>
        <v>10</v>
      </c>
      <c r="D1673" s="2" t="str">
        <f>RIGHT(A1673,4)</f>
        <v>2014</v>
      </c>
      <c r="E1673" s="3" t="str">
        <f>_xlfn.CONCAT(B1673,"/",C1673,"/",D1673)</f>
        <v>01/10/2014</v>
      </c>
      <c r="F1673">
        <v>16.399999999999999</v>
      </c>
      <c r="G1673">
        <v>16.98</v>
      </c>
      <c r="H1673">
        <v>17.13</v>
      </c>
      <c r="I1673">
        <v>16.399999999999999</v>
      </c>
      <c r="J1673" t="s">
        <v>2452</v>
      </c>
      <c r="K1673" s="1">
        <v>-5.4800000000000001E-2</v>
      </c>
    </row>
    <row r="1674" spans="1:11" x14ac:dyDescent="0.3">
      <c r="A1674" t="s">
        <v>2449</v>
      </c>
      <c r="B1674" s="2" t="str">
        <f>LEFT(A1674,2)</f>
        <v>02</v>
      </c>
      <c r="C1674" s="2" t="str">
        <f>RIGHT(LEFT(A1674,5),2)</f>
        <v>10</v>
      </c>
      <c r="D1674" s="2" t="str">
        <f>RIGHT(A1674,4)</f>
        <v>2014</v>
      </c>
      <c r="E1674" s="3" t="str">
        <f>_xlfn.CONCAT(B1674,"/",C1674,"/",D1674)</f>
        <v>02/10/2014</v>
      </c>
      <c r="F1674">
        <v>16.600000000000001</v>
      </c>
      <c r="G1674">
        <v>16.690000000000001</v>
      </c>
      <c r="H1674">
        <v>17</v>
      </c>
      <c r="I1674">
        <v>16.170000000000002</v>
      </c>
      <c r="J1674" t="s">
        <v>2450</v>
      </c>
      <c r="K1674" s="1">
        <v>1.2200000000000001E-2</v>
      </c>
    </row>
    <row r="1675" spans="1:11" x14ac:dyDescent="0.3">
      <c r="A1675" t="s">
        <v>2447</v>
      </c>
      <c r="B1675" s="2" t="str">
        <f>LEFT(A1675,2)</f>
        <v>03</v>
      </c>
      <c r="C1675" s="2" t="str">
        <f>RIGHT(LEFT(A1675,5),2)</f>
        <v>10</v>
      </c>
      <c r="D1675" s="2" t="str">
        <f>RIGHT(A1675,4)</f>
        <v>2014</v>
      </c>
      <c r="E1675" s="3" t="str">
        <f>_xlfn.CONCAT(B1675,"/",C1675,"/",D1675)</f>
        <v>03/10/2014</v>
      </c>
      <c r="F1675">
        <v>17.600000000000001</v>
      </c>
      <c r="G1675">
        <v>16.88</v>
      </c>
      <c r="H1675">
        <v>17.77</v>
      </c>
      <c r="I1675">
        <v>16.54</v>
      </c>
      <c r="J1675" t="s">
        <v>2448</v>
      </c>
      <c r="K1675" s="1">
        <v>6.0199999999999997E-2</v>
      </c>
    </row>
    <row r="1676" spans="1:11" x14ac:dyDescent="0.3">
      <c r="A1676" t="s">
        <v>2445</v>
      </c>
      <c r="B1676" s="2" t="str">
        <f>LEFT(A1676,2)</f>
        <v>06</v>
      </c>
      <c r="C1676" s="2" t="str">
        <f>RIGHT(LEFT(A1676,5),2)</f>
        <v>10</v>
      </c>
      <c r="D1676" s="2" t="str">
        <f>RIGHT(A1676,4)</f>
        <v>2014</v>
      </c>
      <c r="E1676" s="3" t="str">
        <f>_xlfn.CONCAT(B1676,"/",C1676,"/",D1676)</f>
        <v>06/10/2014</v>
      </c>
      <c r="F1676">
        <v>19.559999999999999</v>
      </c>
      <c r="G1676">
        <v>20.63</v>
      </c>
      <c r="H1676">
        <v>20.63</v>
      </c>
      <c r="I1676">
        <v>19.27</v>
      </c>
      <c r="J1676" t="s">
        <v>2446</v>
      </c>
      <c r="K1676" s="1">
        <v>0.1114</v>
      </c>
    </row>
    <row r="1677" spans="1:11" x14ac:dyDescent="0.3">
      <c r="A1677" t="s">
        <v>2443</v>
      </c>
      <c r="B1677" s="2" t="str">
        <f>LEFT(A1677,2)</f>
        <v>07</v>
      </c>
      <c r="C1677" s="2" t="str">
        <f>RIGHT(LEFT(A1677,5),2)</f>
        <v>10</v>
      </c>
      <c r="D1677" s="2" t="str">
        <f>RIGHT(A1677,4)</f>
        <v>2014</v>
      </c>
      <c r="E1677" s="3" t="str">
        <f>_xlfn.CONCAT(B1677,"/",C1677,"/",D1677)</f>
        <v>07/10/2014</v>
      </c>
      <c r="F1677">
        <v>20.350000000000001</v>
      </c>
      <c r="G1677">
        <v>20</v>
      </c>
      <c r="H1677">
        <v>20.9</v>
      </c>
      <c r="I1677">
        <v>19.8</v>
      </c>
      <c r="J1677" t="s">
        <v>2444</v>
      </c>
      <c r="K1677" s="1">
        <v>4.0399999999999998E-2</v>
      </c>
    </row>
    <row r="1678" spans="1:11" x14ac:dyDescent="0.3">
      <c r="A1678" t="s">
        <v>2442</v>
      </c>
      <c r="B1678" s="2" t="str">
        <f>LEFT(A1678,2)</f>
        <v>08</v>
      </c>
      <c r="C1678" s="2" t="str">
        <f>RIGHT(LEFT(A1678,5),2)</f>
        <v>10</v>
      </c>
      <c r="D1678" s="2" t="str">
        <f>RIGHT(A1678,4)</f>
        <v>2014</v>
      </c>
      <c r="E1678" s="3" t="str">
        <f>_xlfn.CONCAT(B1678,"/",C1678,"/",D1678)</f>
        <v>08/10/2014</v>
      </c>
      <c r="F1678">
        <v>20</v>
      </c>
      <c r="G1678">
        <v>20.91</v>
      </c>
      <c r="H1678">
        <v>20.96</v>
      </c>
      <c r="I1678">
        <v>19.2</v>
      </c>
      <c r="J1678" t="s">
        <v>598</v>
      </c>
      <c r="K1678" s="1">
        <v>-1.72E-2</v>
      </c>
    </row>
    <row r="1679" spans="1:11" x14ac:dyDescent="0.3">
      <c r="A1679" t="s">
        <v>2440</v>
      </c>
      <c r="B1679" s="2" t="str">
        <f>LEFT(A1679,2)</f>
        <v>09</v>
      </c>
      <c r="C1679" s="2" t="str">
        <f>RIGHT(LEFT(A1679,5),2)</f>
        <v>10</v>
      </c>
      <c r="D1679" s="2" t="str">
        <f>RIGHT(A1679,4)</f>
        <v>2014</v>
      </c>
      <c r="E1679" s="3" t="str">
        <f>_xlfn.CONCAT(B1679,"/",C1679,"/",D1679)</f>
        <v>09/10/2014</v>
      </c>
      <c r="F1679">
        <v>20.34</v>
      </c>
      <c r="G1679">
        <v>20.420000000000002</v>
      </c>
      <c r="H1679">
        <v>21.01</v>
      </c>
      <c r="I1679">
        <v>20.34</v>
      </c>
      <c r="J1679" t="s">
        <v>2441</v>
      </c>
      <c r="K1679" s="1">
        <v>1.7000000000000001E-2</v>
      </c>
    </row>
    <row r="1680" spans="1:11" x14ac:dyDescent="0.3">
      <c r="A1680" t="s">
        <v>2438</v>
      </c>
      <c r="B1680" s="2" t="str">
        <f>LEFT(A1680,2)</f>
        <v>10</v>
      </c>
      <c r="C1680" s="2" t="str">
        <f>RIGHT(LEFT(A1680,5),2)</f>
        <v>10</v>
      </c>
      <c r="D1680" s="2" t="str">
        <f>RIGHT(A1680,4)</f>
        <v>2014</v>
      </c>
      <c r="E1680" s="3" t="str">
        <f>_xlfn.CONCAT(B1680,"/",C1680,"/",D1680)</f>
        <v>10/10/2014</v>
      </c>
      <c r="F1680">
        <v>19.21</v>
      </c>
      <c r="G1680">
        <v>20.05</v>
      </c>
      <c r="H1680">
        <v>20.28</v>
      </c>
      <c r="I1680">
        <v>19.21</v>
      </c>
      <c r="J1680" t="s">
        <v>2439</v>
      </c>
      <c r="K1680" s="1">
        <v>-5.5599999999999997E-2</v>
      </c>
    </row>
    <row r="1681" spans="1:11" x14ac:dyDescent="0.3">
      <c r="A1681" t="s">
        <v>2436</v>
      </c>
      <c r="B1681" s="2" t="str">
        <f>LEFT(A1681,2)</f>
        <v>13</v>
      </c>
      <c r="C1681" s="2" t="str">
        <f>RIGHT(LEFT(A1681,5),2)</f>
        <v>10</v>
      </c>
      <c r="D1681" s="2" t="str">
        <f>RIGHT(A1681,4)</f>
        <v>2014</v>
      </c>
      <c r="E1681" s="3" t="str">
        <f>_xlfn.CONCAT(B1681,"/",C1681,"/",D1681)</f>
        <v>13/10/2014</v>
      </c>
      <c r="F1681">
        <v>21.23</v>
      </c>
      <c r="G1681">
        <v>20.49</v>
      </c>
      <c r="H1681">
        <v>21.51</v>
      </c>
      <c r="I1681">
        <v>20.25</v>
      </c>
      <c r="J1681" t="s">
        <v>2437</v>
      </c>
      <c r="K1681" s="1">
        <v>0.1052</v>
      </c>
    </row>
    <row r="1682" spans="1:11" x14ac:dyDescent="0.3">
      <c r="A1682" t="s">
        <v>2434</v>
      </c>
      <c r="B1682" s="2" t="str">
        <f>LEFT(A1682,2)</f>
        <v>14</v>
      </c>
      <c r="C1682" s="2" t="str">
        <f>RIGHT(LEFT(A1682,5),2)</f>
        <v>10</v>
      </c>
      <c r="D1682" s="2" t="str">
        <f>RIGHT(A1682,4)</f>
        <v>2014</v>
      </c>
      <c r="E1682" s="3" t="str">
        <f>_xlfn.CONCAT(B1682,"/",C1682,"/",D1682)</f>
        <v>14/10/2014</v>
      </c>
      <c r="F1682">
        <v>20.77</v>
      </c>
      <c r="G1682">
        <v>20.93</v>
      </c>
      <c r="H1682">
        <v>21.61</v>
      </c>
      <c r="I1682">
        <v>20.53</v>
      </c>
      <c r="J1682" t="s">
        <v>2435</v>
      </c>
      <c r="K1682" s="1">
        <v>-2.1700000000000001E-2</v>
      </c>
    </row>
    <row r="1683" spans="1:11" x14ac:dyDescent="0.3">
      <c r="A1683" t="s">
        <v>2432</v>
      </c>
      <c r="B1683" s="2" t="str">
        <f>LEFT(A1683,2)</f>
        <v>15</v>
      </c>
      <c r="C1683" s="2" t="str">
        <f>RIGHT(LEFT(A1683,5),2)</f>
        <v>10</v>
      </c>
      <c r="D1683" s="2" t="str">
        <f>RIGHT(A1683,4)</f>
        <v>2014</v>
      </c>
      <c r="E1683" s="3" t="str">
        <f>_xlfn.CONCAT(B1683,"/",C1683,"/",D1683)</f>
        <v>15/10/2014</v>
      </c>
      <c r="F1683">
        <v>19.329999999999998</v>
      </c>
      <c r="G1683">
        <v>19.760000000000002</v>
      </c>
      <c r="H1683">
        <v>20.03</v>
      </c>
      <c r="I1683">
        <v>18.82</v>
      </c>
      <c r="J1683" t="s">
        <v>2433</v>
      </c>
      <c r="K1683" s="1">
        <v>-6.93E-2</v>
      </c>
    </row>
    <row r="1684" spans="1:11" x14ac:dyDescent="0.3">
      <c r="A1684" t="s">
        <v>2430</v>
      </c>
      <c r="B1684" s="2" t="str">
        <f>LEFT(A1684,2)</f>
        <v>16</v>
      </c>
      <c r="C1684" s="2" t="str">
        <f>RIGHT(LEFT(A1684,5),2)</f>
        <v>10</v>
      </c>
      <c r="D1684" s="2" t="str">
        <f>RIGHT(A1684,4)</f>
        <v>2014</v>
      </c>
      <c r="E1684" s="3" t="str">
        <f>_xlfn.CONCAT(B1684,"/",C1684,"/",D1684)</f>
        <v>16/10/2014</v>
      </c>
      <c r="F1684">
        <v>17.89</v>
      </c>
      <c r="G1684">
        <v>18.239999999999998</v>
      </c>
      <c r="H1684">
        <v>18.71</v>
      </c>
      <c r="I1684">
        <v>17.89</v>
      </c>
      <c r="J1684" t="s">
        <v>2431</v>
      </c>
      <c r="K1684" s="1">
        <v>-7.4499999999999997E-2</v>
      </c>
    </row>
    <row r="1685" spans="1:11" x14ac:dyDescent="0.3">
      <c r="A1685" t="s">
        <v>2428</v>
      </c>
      <c r="B1685" s="2" t="str">
        <f>LEFT(A1685,2)</f>
        <v>17</v>
      </c>
      <c r="C1685" s="2" t="str">
        <f>RIGHT(LEFT(A1685,5),2)</f>
        <v>10</v>
      </c>
      <c r="D1685" s="2" t="str">
        <f>RIGHT(A1685,4)</f>
        <v>2014</v>
      </c>
      <c r="E1685" s="3" t="str">
        <f>_xlfn.CONCAT(B1685,"/",C1685,"/",D1685)</f>
        <v>17/10/2014</v>
      </c>
      <c r="F1685">
        <v>18.309999999999999</v>
      </c>
      <c r="G1685">
        <v>18.579999999999998</v>
      </c>
      <c r="H1685">
        <v>18.739999999999998</v>
      </c>
      <c r="I1685">
        <v>17.89</v>
      </c>
      <c r="J1685" t="s">
        <v>2429</v>
      </c>
      <c r="K1685" s="1">
        <v>2.35E-2</v>
      </c>
    </row>
    <row r="1686" spans="1:11" x14ac:dyDescent="0.3">
      <c r="A1686" t="s">
        <v>2426</v>
      </c>
      <c r="B1686" s="2" t="str">
        <f>LEFT(A1686,2)</f>
        <v>20</v>
      </c>
      <c r="C1686" s="2" t="str">
        <f>RIGHT(LEFT(A1686,5),2)</f>
        <v>10</v>
      </c>
      <c r="D1686" s="2" t="str">
        <f>RIGHT(A1686,4)</f>
        <v>2014</v>
      </c>
      <c r="E1686" s="3" t="str">
        <f>_xlfn.CONCAT(B1686,"/",C1686,"/",D1686)</f>
        <v>20/10/2014</v>
      </c>
      <c r="F1686">
        <v>17.190000000000001</v>
      </c>
      <c r="G1686">
        <v>18.149999999999999</v>
      </c>
      <c r="H1686">
        <v>18.22</v>
      </c>
      <c r="I1686">
        <v>17.14</v>
      </c>
      <c r="J1686" t="s">
        <v>2427</v>
      </c>
      <c r="K1686" s="1">
        <v>-6.1199999999999997E-2</v>
      </c>
    </row>
    <row r="1687" spans="1:11" x14ac:dyDescent="0.3">
      <c r="A1687" t="s">
        <v>2424</v>
      </c>
      <c r="B1687" s="2" t="str">
        <f>LEFT(A1687,2)</f>
        <v>21</v>
      </c>
      <c r="C1687" s="2" t="str">
        <f>RIGHT(LEFT(A1687,5),2)</f>
        <v>10</v>
      </c>
      <c r="D1687" s="2" t="str">
        <f>RIGHT(A1687,4)</f>
        <v>2014</v>
      </c>
      <c r="E1687" s="3" t="str">
        <f>_xlfn.CONCAT(B1687,"/",C1687,"/",D1687)</f>
        <v>21/10/2014</v>
      </c>
      <c r="F1687">
        <v>16</v>
      </c>
      <c r="G1687">
        <v>16.059999999999999</v>
      </c>
      <c r="H1687">
        <v>16.64</v>
      </c>
      <c r="I1687">
        <v>15.73</v>
      </c>
      <c r="J1687" t="s">
        <v>2425</v>
      </c>
      <c r="K1687" s="1">
        <v>-6.9199999999999998E-2</v>
      </c>
    </row>
    <row r="1688" spans="1:11" x14ac:dyDescent="0.3">
      <c r="A1688" t="s">
        <v>2422</v>
      </c>
      <c r="B1688" s="2" t="str">
        <f>LEFT(A1688,2)</f>
        <v>22</v>
      </c>
      <c r="C1688" s="2" t="str">
        <f>RIGHT(LEFT(A1688,5),2)</f>
        <v>10</v>
      </c>
      <c r="D1688" s="2" t="str">
        <f>RIGHT(A1688,4)</f>
        <v>2014</v>
      </c>
      <c r="E1688" s="3" t="str">
        <f>_xlfn.CONCAT(B1688,"/",C1688,"/",D1688)</f>
        <v>22/10/2014</v>
      </c>
      <c r="F1688">
        <v>15.93</v>
      </c>
      <c r="G1688">
        <v>16.13</v>
      </c>
      <c r="H1688">
        <v>16.55</v>
      </c>
      <c r="I1688">
        <v>15.71</v>
      </c>
      <c r="J1688" t="s">
        <v>2423</v>
      </c>
      <c r="K1688" s="1">
        <v>-4.4000000000000003E-3</v>
      </c>
    </row>
    <row r="1689" spans="1:11" x14ac:dyDescent="0.3">
      <c r="A1689" t="s">
        <v>2420</v>
      </c>
      <c r="B1689" s="2" t="str">
        <f>LEFT(A1689,2)</f>
        <v>23</v>
      </c>
      <c r="C1689" s="2" t="str">
        <f>RIGHT(LEFT(A1689,5),2)</f>
        <v>10</v>
      </c>
      <c r="D1689" s="2" t="str">
        <f>RIGHT(A1689,4)</f>
        <v>2014</v>
      </c>
      <c r="E1689" s="3" t="str">
        <f>_xlfn.CONCAT(B1689,"/",C1689,"/",D1689)</f>
        <v>23/10/2014</v>
      </c>
      <c r="F1689">
        <v>14.78</v>
      </c>
      <c r="G1689">
        <v>15.7</v>
      </c>
      <c r="H1689">
        <v>15.78</v>
      </c>
      <c r="I1689">
        <v>14.78</v>
      </c>
      <c r="J1689" t="s">
        <v>2421</v>
      </c>
      <c r="K1689" s="1">
        <v>-7.22E-2</v>
      </c>
    </row>
    <row r="1690" spans="1:11" x14ac:dyDescent="0.3">
      <c r="A1690" t="s">
        <v>2418</v>
      </c>
      <c r="B1690" s="2" t="str">
        <f>LEFT(A1690,2)</f>
        <v>24</v>
      </c>
      <c r="C1690" s="2" t="str">
        <f>RIGHT(LEFT(A1690,5),2)</f>
        <v>10</v>
      </c>
      <c r="D1690" s="2" t="str">
        <f>RIGHT(A1690,4)</f>
        <v>2014</v>
      </c>
      <c r="E1690" s="3" t="str">
        <f>_xlfn.CONCAT(B1690,"/",C1690,"/",D1690)</f>
        <v>24/10/2014</v>
      </c>
      <c r="F1690">
        <v>15.64</v>
      </c>
      <c r="G1690">
        <v>15.16</v>
      </c>
      <c r="H1690">
        <v>16.2</v>
      </c>
      <c r="I1690">
        <v>14.89</v>
      </c>
      <c r="J1690" t="s">
        <v>2419</v>
      </c>
      <c r="K1690" s="1">
        <v>5.8200000000000002E-2</v>
      </c>
    </row>
    <row r="1691" spans="1:11" x14ac:dyDescent="0.3">
      <c r="A1691" t="s">
        <v>2416</v>
      </c>
      <c r="B1691" s="2" t="str">
        <f>LEFT(A1691,2)</f>
        <v>27</v>
      </c>
      <c r="C1691" s="2" t="str">
        <f>RIGHT(LEFT(A1691,5),2)</f>
        <v>10</v>
      </c>
      <c r="D1691" s="2" t="str">
        <f>RIGHT(A1691,4)</f>
        <v>2014</v>
      </c>
      <c r="E1691" s="3" t="str">
        <f>_xlfn.CONCAT(B1691,"/",C1691,"/",D1691)</f>
        <v>27/10/2014</v>
      </c>
      <c r="F1691">
        <v>13.71</v>
      </c>
      <c r="G1691">
        <v>13.43</v>
      </c>
      <c r="H1691">
        <v>14</v>
      </c>
      <c r="I1691">
        <v>13.2</v>
      </c>
      <c r="J1691" t="s">
        <v>2417</v>
      </c>
      <c r="K1691" s="1">
        <v>-0.1234</v>
      </c>
    </row>
    <row r="1692" spans="1:11" x14ac:dyDescent="0.3">
      <c r="A1692" t="s">
        <v>2414</v>
      </c>
      <c r="B1692" s="2" t="str">
        <f>LEFT(A1692,2)</f>
        <v>28</v>
      </c>
      <c r="C1692" s="2" t="str">
        <f>RIGHT(LEFT(A1692,5),2)</f>
        <v>10</v>
      </c>
      <c r="D1692" s="2" t="str">
        <f>RIGHT(A1692,4)</f>
        <v>2014</v>
      </c>
      <c r="E1692" s="3" t="str">
        <f>_xlfn.CONCAT(B1692,"/",C1692,"/",D1692)</f>
        <v>28/10/2014</v>
      </c>
      <c r="F1692">
        <v>14.42</v>
      </c>
      <c r="G1692">
        <v>14.29</v>
      </c>
      <c r="H1692">
        <v>14.47</v>
      </c>
      <c r="I1692">
        <v>14.04</v>
      </c>
      <c r="J1692" t="s">
        <v>2415</v>
      </c>
      <c r="K1692" s="1">
        <v>5.1799999999999999E-2</v>
      </c>
    </row>
    <row r="1693" spans="1:11" x14ac:dyDescent="0.3">
      <c r="A1693" t="s">
        <v>2412</v>
      </c>
      <c r="B1693" s="2" t="str">
        <f>LEFT(A1693,2)</f>
        <v>29</v>
      </c>
      <c r="C1693" s="2" t="str">
        <f>RIGHT(LEFT(A1693,5),2)</f>
        <v>10</v>
      </c>
      <c r="D1693" s="2" t="str">
        <f>RIGHT(A1693,4)</f>
        <v>2014</v>
      </c>
      <c r="E1693" s="3" t="str">
        <f>_xlfn.CONCAT(B1693,"/",C1693,"/",D1693)</f>
        <v>29/10/2014</v>
      </c>
      <c r="F1693">
        <v>13.45</v>
      </c>
      <c r="G1693">
        <v>14.17</v>
      </c>
      <c r="H1693">
        <v>14.19</v>
      </c>
      <c r="I1693">
        <v>13.44</v>
      </c>
      <c r="J1693" t="s">
        <v>2413</v>
      </c>
      <c r="K1693" s="1">
        <v>-6.7299999999999999E-2</v>
      </c>
    </row>
    <row r="1694" spans="1:11" x14ac:dyDescent="0.3">
      <c r="A1694" t="s">
        <v>2410</v>
      </c>
      <c r="B1694" s="2" t="str">
        <f>LEFT(A1694,2)</f>
        <v>30</v>
      </c>
      <c r="C1694" s="2" t="str">
        <f>RIGHT(LEFT(A1694,5),2)</f>
        <v>10</v>
      </c>
      <c r="D1694" s="2" t="str">
        <f>RIGHT(A1694,4)</f>
        <v>2014</v>
      </c>
      <c r="E1694" s="3" t="str">
        <f>_xlfn.CONCAT(B1694,"/",C1694,"/",D1694)</f>
        <v>30/10/2014</v>
      </c>
      <c r="F1694">
        <v>13.74</v>
      </c>
      <c r="G1694">
        <v>14.01</v>
      </c>
      <c r="H1694">
        <v>14.09</v>
      </c>
      <c r="I1694">
        <v>13.44</v>
      </c>
      <c r="J1694" t="s">
        <v>2411</v>
      </c>
      <c r="K1694" s="1">
        <v>2.1600000000000001E-2</v>
      </c>
    </row>
    <row r="1695" spans="1:11" x14ac:dyDescent="0.3">
      <c r="A1695" t="s">
        <v>2408</v>
      </c>
      <c r="B1695" s="2" t="str">
        <f>LEFT(A1695,2)</f>
        <v>31</v>
      </c>
      <c r="C1695" s="2" t="str">
        <f>RIGHT(LEFT(A1695,5),2)</f>
        <v>10</v>
      </c>
      <c r="D1695" s="2" t="str">
        <f>RIGHT(A1695,4)</f>
        <v>2014</v>
      </c>
      <c r="E1695" s="3" t="str">
        <f>_xlfn.CONCAT(B1695,"/",C1695,"/",D1695)</f>
        <v>31/10/2014</v>
      </c>
      <c r="F1695">
        <v>14.66</v>
      </c>
      <c r="G1695">
        <v>13.99</v>
      </c>
      <c r="H1695">
        <v>14.66</v>
      </c>
      <c r="I1695">
        <v>13.79</v>
      </c>
      <c r="J1695" t="s">
        <v>2409</v>
      </c>
      <c r="K1695" s="1">
        <v>6.7000000000000004E-2</v>
      </c>
    </row>
    <row r="1696" spans="1:11" x14ac:dyDescent="0.3">
      <c r="A1696" t="s">
        <v>2407</v>
      </c>
      <c r="B1696" s="2" t="str">
        <f>LEFT(A1696,2)</f>
        <v>03</v>
      </c>
      <c r="C1696" s="2" t="str">
        <f>RIGHT(LEFT(A1696,5),2)</f>
        <v>11</v>
      </c>
      <c r="D1696" s="2" t="str">
        <f>RIGHT(A1696,4)</f>
        <v>2014</v>
      </c>
      <c r="E1696" s="3" t="str">
        <f>_xlfn.CONCAT(B1696,"/",C1696,"/",D1696)</f>
        <v>03/11/2014</v>
      </c>
      <c r="F1696">
        <v>14.25</v>
      </c>
      <c r="G1696">
        <v>14.35</v>
      </c>
      <c r="H1696">
        <v>14.49</v>
      </c>
      <c r="I1696">
        <v>13.96</v>
      </c>
      <c r="J1696" t="s">
        <v>842</v>
      </c>
      <c r="K1696" s="1">
        <v>-2.8000000000000001E-2</v>
      </c>
    </row>
    <row r="1697" spans="1:11" x14ac:dyDescent="0.3">
      <c r="A1697" t="s">
        <v>2405</v>
      </c>
      <c r="B1697" s="2" t="str">
        <f>LEFT(A1697,2)</f>
        <v>04</v>
      </c>
      <c r="C1697" s="2" t="str">
        <f>RIGHT(LEFT(A1697,5),2)</f>
        <v>11</v>
      </c>
      <c r="D1697" s="2" t="str">
        <f>RIGHT(A1697,4)</f>
        <v>2014</v>
      </c>
      <c r="E1697" s="3" t="str">
        <f>_xlfn.CONCAT(B1697,"/",C1697,"/",D1697)</f>
        <v>04/11/2014</v>
      </c>
      <c r="F1697">
        <v>14.22</v>
      </c>
      <c r="G1697">
        <v>14.39</v>
      </c>
      <c r="H1697">
        <v>14.42</v>
      </c>
      <c r="I1697">
        <v>13.79</v>
      </c>
      <c r="J1697" t="s">
        <v>2406</v>
      </c>
      <c r="K1697" s="1">
        <v>-2.0999999999999999E-3</v>
      </c>
    </row>
    <row r="1698" spans="1:11" x14ac:dyDescent="0.3">
      <c r="A1698" t="s">
        <v>2404</v>
      </c>
      <c r="B1698" s="2" t="str">
        <f>LEFT(A1698,2)</f>
        <v>05</v>
      </c>
      <c r="C1698" s="2" t="str">
        <f>RIGHT(LEFT(A1698,5),2)</f>
        <v>11</v>
      </c>
      <c r="D1698" s="2" t="str">
        <f>RIGHT(A1698,4)</f>
        <v>2014</v>
      </c>
      <c r="E1698" s="3" t="str">
        <f>_xlfn.CONCAT(B1698,"/",C1698,"/",D1698)</f>
        <v>05/11/2014</v>
      </c>
      <c r="F1698">
        <v>13.81</v>
      </c>
      <c r="G1698">
        <v>13.91</v>
      </c>
      <c r="H1698">
        <v>14.03</v>
      </c>
      <c r="I1698">
        <v>13.75</v>
      </c>
      <c r="J1698" t="s">
        <v>170</v>
      </c>
      <c r="K1698" s="1">
        <v>-2.8799999999999999E-2</v>
      </c>
    </row>
    <row r="1699" spans="1:11" x14ac:dyDescent="0.3">
      <c r="A1699" t="s">
        <v>2403</v>
      </c>
      <c r="B1699" s="2" t="str">
        <f>LEFT(A1699,2)</f>
        <v>06</v>
      </c>
      <c r="C1699" s="2" t="str">
        <f>RIGHT(LEFT(A1699,5),2)</f>
        <v>11</v>
      </c>
      <c r="D1699" s="2" t="str">
        <f>RIGHT(A1699,4)</f>
        <v>2014</v>
      </c>
      <c r="E1699" s="3" t="str">
        <f>_xlfn.CONCAT(B1699,"/",C1699,"/",D1699)</f>
        <v>06/11/2014</v>
      </c>
      <c r="F1699">
        <v>13.49</v>
      </c>
      <c r="G1699">
        <v>13.7</v>
      </c>
      <c r="H1699">
        <v>13.7</v>
      </c>
      <c r="I1699">
        <v>13.22</v>
      </c>
      <c r="J1699" t="s">
        <v>463</v>
      </c>
      <c r="K1699" s="1">
        <v>-2.3199999999999998E-2</v>
      </c>
    </row>
    <row r="1700" spans="1:11" x14ac:dyDescent="0.3">
      <c r="A1700" t="s">
        <v>2401</v>
      </c>
      <c r="B1700" s="2" t="str">
        <f>LEFT(A1700,2)</f>
        <v>07</v>
      </c>
      <c r="C1700" s="2" t="str">
        <f>RIGHT(LEFT(A1700,5),2)</f>
        <v>11</v>
      </c>
      <c r="D1700" s="2" t="str">
        <f>RIGHT(A1700,4)</f>
        <v>2014</v>
      </c>
      <c r="E1700" s="3" t="str">
        <f>_xlfn.CONCAT(B1700,"/",C1700,"/",D1700)</f>
        <v>07/11/2014</v>
      </c>
      <c r="F1700">
        <v>13.69</v>
      </c>
      <c r="G1700">
        <v>13.67</v>
      </c>
      <c r="H1700">
        <v>14.04</v>
      </c>
      <c r="I1700">
        <v>12.97</v>
      </c>
      <c r="J1700" t="s">
        <v>2402</v>
      </c>
      <c r="K1700" s="1">
        <v>1.4800000000000001E-2</v>
      </c>
    </row>
    <row r="1701" spans="1:11" x14ac:dyDescent="0.3">
      <c r="A1701" t="s">
        <v>2400</v>
      </c>
      <c r="B1701" s="2" t="str">
        <f>LEFT(A1701,2)</f>
        <v>10</v>
      </c>
      <c r="C1701" s="2" t="str">
        <f>RIGHT(LEFT(A1701,5),2)</f>
        <v>11</v>
      </c>
      <c r="D1701" s="2" t="str">
        <f>RIGHT(A1701,4)</f>
        <v>2014</v>
      </c>
      <c r="E1701" s="3" t="str">
        <f>_xlfn.CONCAT(B1701,"/",C1701,"/",D1701)</f>
        <v>10/11/2014</v>
      </c>
      <c r="F1701">
        <v>13.41</v>
      </c>
      <c r="G1701">
        <v>13.72</v>
      </c>
      <c r="H1701">
        <v>13.79</v>
      </c>
      <c r="I1701">
        <v>13.35</v>
      </c>
      <c r="J1701" t="s">
        <v>1929</v>
      </c>
      <c r="K1701" s="1">
        <v>-2.0500000000000001E-2</v>
      </c>
    </row>
    <row r="1702" spans="1:11" x14ac:dyDescent="0.3">
      <c r="A1702" t="s">
        <v>2398</v>
      </c>
      <c r="B1702" s="2" t="str">
        <f>LEFT(A1702,2)</f>
        <v>11</v>
      </c>
      <c r="C1702" s="2" t="str">
        <f>RIGHT(LEFT(A1702,5),2)</f>
        <v>11</v>
      </c>
      <c r="D1702" s="2" t="str">
        <f>RIGHT(A1702,4)</f>
        <v>2014</v>
      </c>
      <c r="E1702" s="3" t="str">
        <f>_xlfn.CONCAT(B1702,"/",C1702,"/",D1702)</f>
        <v>11/11/2014</v>
      </c>
      <c r="F1702">
        <v>13.43</v>
      </c>
      <c r="G1702">
        <v>13.25</v>
      </c>
      <c r="H1702">
        <v>13.43</v>
      </c>
      <c r="I1702">
        <v>13.11</v>
      </c>
      <c r="J1702" t="s">
        <v>2399</v>
      </c>
      <c r="K1702" s="1">
        <v>1.5E-3</v>
      </c>
    </row>
    <row r="1703" spans="1:11" x14ac:dyDescent="0.3">
      <c r="A1703" t="s">
        <v>2396</v>
      </c>
      <c r="B1703" s="2" t="str">
        <f>LEFT(A1703,2)</f>
        <v>12</v>
      </c>
      <c r="C1703" s="2" t="str">
        <f>RIGHT(LEFT(A1703,5),2)</f>
        <v>11</v>
      </c>
      <c r="D1703" s="2" t="str">
        <f>RIGHT(A1703,4)</f>
        <v>2014</v>
      </c>
      <c r="E1703" s="3" t="str">
        <f>_xlfn.CONCAT(B1703,"/",C1703,"/",D1703)</f>
        <v>12/11/2014</v>
      </c>
      <c r="F1703">
        <v>13.54</v>
      </c>
      <c r="G1703">
        <v>13.4</v>
      </c>
      <c r="H1703">
        <v>13.9</v>
      </c>
      <c r="I1703">
        <v>13.27</v>
      </c>
      <c r="J1703" t="s">
        <v>2397</v>
      </c>
      <c r="K1703" s="1">
        <v>8.2000000000000007E-3</v>
      </c>
    </row>
    <row r="1704" spans="1:11" x14ac:dyDescent="0.3">
      <c r="A1704" t="s">
        <v>2394</v>
      </c>
      <c r="B1704" s="2" t="str">
        <f>LEFT(A1704,2)</f>
        <v>13</v>
      </c>
      <c r="C1704" s="2" t="str">
        <f>RIGHT(LEFT(A1704,5),2)</f>
        <v>11</v>
      </c>
      <c r="D1704" s="2" t="str">
        <f>RIGHT(A1704,4)</f>
        <v>2014</v>
      </c>
      <c r="E1704" s="3" t="str">
        <f>_xlfn.CONCAT(B1704,"/",C1704,"/",D1704)</f>
        <v>13/11/2014</v>
      </c>
      <c r="F1704">
        <v>13.05</v>
      </c>
      <c r="G1704">
        <v>13.74</v>
      </c>
      <c r="H1704">
        <v>13.79</v>
      </c>
      <c r="I1704">
        <v>13.05</v>
      </c>
      <c r="J1704" t="s">
        <v>2395</v>
      </c>
      <c r="K1704" s="1">
        <v>-3.6200000000000003E-2</v>
      </c>
    </row>
    <row r="1705" spans="1:11" x14ac:dyDescent="0.3">
      <c r="A1705" t="s">
        <v>2392</v>
      </c>
      <c r="B1705" s="2" t="str">
        <f>LEFT(A1705,2)</f>
        <v>14</v>
      </c>
      <c r="C1705" s="2" t="str">
        <f>RIGHT(LEFT(A1705,5),2)</f>
        <v>11</v>
      </c>
      <c r="D1705" s="2" t="str">
        <f>RIGHT(A1705,4)</f>
        <v>2014</v>
      </c>
      <c r="E1705" s="3" t="str">
        <f>_xlfn.CONCAT(B1705,"/",C1705,"/",D1705)</f>
        <v>14/11/2014</v>
      </c>
      <c r="F1705">
        <v>12.66</v>
      </c>
      <c r="G1705">
        <v>12.38</v>
      </c>
      <c r="H1705">
        <v>12.79</v>
      </c>
      <c r="I1705">
        <v>12.33</v>
      </c>
      <c r="J1705" t="s">
        <v>2393</v>
      </c>
      <c r="K1705" s="1">
        <v>-2.9899999999999999E-2</v>
      </c>
    </row>
    <row r="1706" spans="1:11" x14ac:dyDescent="0.3">
      <c r="A1706" t="s">
        <v>2390</v>
      </c>
      <c r="B1706" s="2" t="str">
        <f>LEFT(A1706,2)</f>
        <v>17</v>
      </c>
      <c r="C1706" s="2" t="str">
        <f>RIGHT(LEFT(A1706,5),2)</f>
        <v>11</v>
      </c>
      <c r="D1706" s="2" t="str">
        <f>RIGHT(A1706,4)</f>
        <v>2014</v>
      </c>
      <c r="E1706" s="3" t="str">
        <f>_xlfn.CONCAT(B1706,"/",C1706,"/",D1706)</f>
        <v>17/11/2014</v>
      </c>
      <c r="F1706">
        <v>12.09</v>
      </c>
      <c r="G1706">
        <v>12.54</v>
      </c>
      <c r="H1706">
        <v>12.71</v>
      </c>
      <c r="I1706">
        <v>12.01</v>
      </c>
      <c r="J1706" t="s">
        <v>2391</v>
      </c>
      <c r="K1706" s="1">
        <v>-4.4999999999999998E-2</v>
      </c>
    </row>
    <row r="1707" spans="1:11" x14ac:dyDescent="0.3">
      <c r="A1707" t="s">
        <v>2388</v>
      </c>
      <c r="B1707" s="2" t="str">
        <f>LEFT(A1707,2)</f>
        <v>18</v>
      </c>
      <c r="C1707" s="2" t="str">
        <f>RIGHT(LEFT(A1707,5),2)</f>
        <v>11</v>
      </c>
      <c r="D1707" s="2" t="str">
        <f>RIGHT(A1707,4)</f>
        <v>2014</v>
      </c>
      <c r="E1707" s="3" t="str">
        <f>_xlfn.CONCAT(B1707,"/",C1707,"/",D1707)</f>
        <v>18/11/2014</v>
      </c>
      <c r="F1707">
        <v>11.94</v>
      </c>
      <c r="G1707">
        <v>12.24</v>
      </c>
      <c r="H1707">
        <v>12.33</v>
      </c>
      <c r="I1707">
        <v>11.51</v>
      </c>
      <c r="J1707" t="s">
        <v>2389</v>
      </c>
      <c r="K1707" s="1">
        <v>-1.24E-2</v>
      </c>
    </row>
    <row r="1708" spans="1:11" x14ac:dyDescent="0.3">
      <c r="A1708" t="s">
        <v>2386</v>
      </c>
      <c r="B1708" s="2" t="str">
        <f>LEFT(A1708,2)</f>
        <v>19</v>
      </c>
      <c r="C1708" s="2" t="str">
        <f>RIGHT(LEFT(A1708,5),2)</f>
        <v>11</v>
      </c>
      <c r="D1708" s="2" t="str">
        <f>RIGHT(A1708,4)</f>
        <v>2014</v>
      </c>
      <c r="E1708" s="3" t="str">
        <f>_xlfn.CONCAT(B1708,"/",C1708,"/",D1708)</f>
        <v>19/11/2014</v>
      </c>
      <c r="F1708">
        <v>12.26</v>
      </c>
      <c r="G1708">
        <v>11.9</v>
      </c>
      <c r="H1708">
        <v>12.44</v>
      </c>
      <c r="I1708">
        <v>11.81</v>
      </c>
      <c r="J1708" t="s">
        <v>2387</v>
      </c>
      <c r="K1708" s="1">
        <v>2.6800000000000001E-2</v>
      </c>
    </row>
    <row r="1709" spans="1:11" x14ac:dyDescent="0.3">
      <c r="A1709" t="s">
        <v>2385</v>
      </c>
      <c r="B1709" s="2" t="str">
        <f>LEFT(A1709,2)</f>
        <v>21</v>
      </c>
      <c r="C1709" s="2" t="str">
        <f>RIGHT(LEFT(A1709,5),2)</f>
        <v>11</v>
      </c>
      <c r="D1709" s="2" t="str">
        <f>RIGHT(A1709,4)</f>
        <v>2014</v>
      </c>
      <c r="E1709" s="3" t="str">
        <f>_xlfn.CONCAT(B1709,"/",C1709,"/",D1709)</f>
        <v>21/11/2014</v>
      </c>
      <c r="F1709">
        <v>13.72</v>
      </c>
      <c r="G1709">
        <v>12.48</v>
      </c>
      <c r="H1709">
        <v>13.73</v>
      </c>
      <c r="I1709">
        <v>12.48</v>
      </c>
      <c r="J1709" t="s">
        <v>1714</v>
      </c>
      <c r="K1709" s="1">
        <v>0.1191</v>
      </c>
    </row>
    <row r="1710" spans="1:11" x14ac:dyDescent="0.3">
      <c r="A1710" t="s">
        <v>2383</v>
      </c>
      <c r="B1710" s="2" t="str">
        <f>LEFT(A1710,2)</f>
        <v>24</v>
      </c>
      <c r="C1710" s="2" t="str">
        <f>RIGHT(LEFT(A1710,5),2)</f>
        <v>11</v>
      </c>
      <c r="D1710" s="2" t="str">
        <f>RIGHT(A1710,4)</f>
        <v>2014</v>
      </c>
      <c r="E1710" s="3" t="str">
        <f>_xlfn.CONCAT(B1710,"/",C1710,"/",D1710)</f>
        <v>24/11/2014</v>
      </c>
      <c r="F1710">
        <v>13.63</v>
      </c>
      <c r="G1710">
        <v>14.03</v>
      </c>
      <c r="H1710">
        <v>14.64</v>
      </c>
      <c r="I1710">
        <v>13.53</v>
      </c>
      <c r="J1710" t="s">
        <v>2384</v>
      </c>
      <c r="K1710" s="1">
        <v>-6.6E-3</v>
      </c>
    </row>
    <row r="1711" spans="1:11" x14ac:dyDescent="0.3">
      <c r="A1711" t="s">
        <v>2381</v>
      </c>
      <c r="B1711" s="2" t="str">
        <f>LEFT(A1711,2)</f>
        <v>25</v>
      </c>
      <c r="C1711" s="2" t="str">
        <f>RIGHT(LEFT(A1711,5),2)</f>
        <v>11</v>
      </c>
      <c r="D1711" s="2" t="str">
        <f>RIGHT(A1711,4)</f>
        <v>2014</v>
      </c>
      <c r="E1711" s="3" t="str">
        <f>_xlfn.CONCAT(B1711,"/",C1711,"/",D1711)</f>
        <v>25/11/2014</v>
      </c>
      <c r="F1711">
        <v>13.57</v>
      </c>
      <c r="G1711">
        <v>13.85</v>
      </c>
      <c r="H1711">
        <v>14.32</v>
      </c>
      <c r="I1711">
        <v>13.29</v>
      </c>
      <c r="J1711" t="s">
        <v>2382</v>
      </c>
      <c r="K1711" s="1">
        <v>-4.4000000000000003E-3</v>
      </c>
    </row>
    <row r="1712" spans="1:11" x14ac:dyDescent="0.3">
      <c r="A1712" t="s">
        <v>2379</v>
      </c>
      <c r="B1712" s="2" t="str">
        <f>LEFT(A1712,2)</f>
        <v>26</v>
      </c>
      <c r="C1712" s="2" t="str">
        <f>RIGHT(LEFT(A1712,5),2)</f>
        <v>11</v>
      </c>
      <c r="D1712" s="2" t="str">
        <f>RIGHT(A1712,4)</f>
        <v>2014</v>
      </c>
      <c r="E1712" s="3" t="str">
        <f>_xlfn.CONCAT(B1712,"/",C1712,"/",D1712)</f>
        <v>26/11/2014</v>
      </c>
      <c r="F1712">
        <v>13.53</v>
      </c>
      <c r="G1712">
        <v>13.85</v>
      </c>
      <c r="H1712">
        <v>13.94</v>
      </c>
      <c r="I1712">
        <v>13.39</v>
      </c>
      <c r="J1712" t="s">
        <v>2380</v>
      </c>
      <c r="K1712" s="1">
        <v>-2.8999999999999998E-3</v>
      </c>
    </row>
    <row r="1713" spans="1:11" x14ac:dyDescent="0.3">
      <c r="A1713" t="s">
        <v>2378</v>
      </c>
      <c r="B1713" s="2" t="str">
        <f>LEFT(A1713,2)</f>
        <v>27</v>
      </c>
      <c r="C1713" s="2" t="str">
        <f>RIGHT(LEFT(A1713,5),2)</f>
        <v>11</v>
      </c>
      <c r="D1713" s="2" t="str">
        <f>RIGHT(A1713,4)</f>
        <v>2014</v>
      </c>
      <c r="E1713" s="3" t="str">
        <f>_xlfn.CONCAT(B1713,"/",C1713,"/",D1713)</f>
        <v>27/11/2014</v>
      </c>
      <c r="F1713">
        <v>12.89</v>
      </c>
      <c r="G1713">
        <v>13.62</v>
      </c>
      <c r="H1713">
        <v>14.03</v>
      </c>
      <c r="I1713">
        <v>12.79</v>
      </c>
      <c r="J1713" t="s">
        <v>295</v>
      </c>
      <c r="K1713" s="1">
        <v>-4.7300000000000002E-2</v>
      </c>
    </row>
    <row r="1714" spans="1:11" x14ac:dyDescent="0.3">
      <c r="A1714" t="s">
        <v>2376</v>
      </c>
      <c r="B1714" s="2" t="str">
        <f>LEFT(A1714,2)</f>
        <v>28</v>
      </c>
      <c r="C1714" s="2" t="str">
        <f>RIGHT(LEFT(A1714,5),2)</f>
        <v>11</v>
      </c>
      <c r="D1714" s="2" t="str">
        <f>RIGHT(A1714,4)</f>
        <v>2014</v>
      </c>
      <c r="E1714" s="3" t="str">
        <f>_xlfn.CONCAT(B1714,"/",C1714,"/",D1714)</f>
        <v>28/11/2014</v>
      </c>
      <c r="F1714">
        <v>12.28</v>
      </c>
      <c r="G1714">
        <v>12.9</v>
      </c>
      <c r="H1714">
        <v>13.01</v>
      </c>
      <c r="I1714">
        <v>12.28</v>
      </c>
      <c r="J1714" t="s">
        <v>2377</v>
      </c>
      <c r="K1714" s="1">
        <v>-4.7300000000000002E-2</v>
      </c>
    </row>
    <row r="1715" spans="1:11" x14ac:dyDescent="0.3">
      <c r="A1715" t="s">
        <v>2375</v>
      </c>
      <c r="B1715" s="2" t="str">
        <f>LEFT(A1715,2)</f>
        <v>01</v>
      </c>
      <c r="C1715" s="2" t="str">
        <f>RIGHT(LEFT(A1715,5),2)</f>
        <v>12</v>
      </c>
      <c r="D1715" s="2" t="str">
        <f>RIGHT(A1715,4)</f>
        <v>2014</v>
      </c>
      <c r="E1715" s="3" t="str">
        <f>_xlfn.CONCAT(B1715,"/",C1715,"/",D1715)</f>
        <v>01/12/2014</v>
      </c>
      <c r="F1715">
        <v>11.82</v>
      </c>
      <c r="G1715">
        <v>12.1</v>
      </c>
      <c r="H1715">
        <v>12.17</v>
      </c>
      <c r="I1715">
        <v>11.71</v>
      </c>
      <c r="J1715" t="s">
        <v>1608</v>
      </c>
      <c r="K1715" s="1">
        <v>-3.7499999999999999E-2</v>
      </c>
    </row>
    <row r="1716" spans="1:11" x14ac:dyDescent="0.3">
      <c r="A1716" t="s">
        <v>2373</v>
      </c>
      <c r="B1716" s="2" t="str">
        <f>LEFT(A1716,2)</f>
        <v>02</v>
      </c>
      <c r="C1716" s="2" t="str">
        <f>RIGHT(LEFT(A1716,5),2)</f>
        <v>12</v>
      </c>
      <c r="D1716" s="2" t="str">
        <f>RIGHT(A1716,4)</f>
        <v>2014</v>
      </c>
      <c r="E1716" s="3" t="str">
        <f>_xlfn.CONCAT(B1716,"/",C1716,"/",D1716)</f>
        <v>02/12/2014</v>
      </c>
      <c r="F1716">
        <v>11.64</v>
      </c>
      <c r="G1716">
        <v>11.99</v>
      </c>
      <c r="H1716">
        <v>12.05</v>
      </c>
      <c r="I1716">
        <v>11.6</v>
      </c>
      <c r="J1716" t="s">
        <v>2374</v>
      </c>
      <c r="K1716" s="1">
        <v>-1.52E-2</v>
      </c>
    </row>
    <row r="1717" spans="1:11" x14ac:dyDescent="0.3">
      <c r="A1717" t="s">
        <v>2371</v>
      </c>
      <c r="B1717" s="2" t="str">
        <f>LEFT(A1717,2)</f>
        <v>03</v>
      </c>
      <c r="C1717" s="2" t="str">
        <f>RIGHT(LEFT(A1717,5),2)</f>
        <v>12</v>
      </c>
      <c r="D1717" s="2" t="str">
        <f>RIGHT(A1717,4)</f>
        <v>2014</v>
      </c>
      <c r="E1717" s="3" t="str">
        <f>_xlfn.CONCAT(B1717,"/",C1717,"/",D1717)</f>
        <v>03/12/2014</v>
      </c>
      <c r="F1717">
        <v>12.21</v>
      </c>
      <c r="G1717">
        <v>11.76</v>
      </c>
      <c r="H1717">
        <v>12.28</v>
      </c>
      <c r="I1717">
        <v>11.71</v>
      </c>
      <c r="J1717" t="s">
        <v>2372</v>
      </c>
      <c r="K1717" s="1">
        <v>4.9000000000000002E-2</v>
      </c>
    </row>
    <row r="1718" spans="1:11" x14ac:dyDescent="0.3">
      <c r="A1718" t="s">
        <v>2370</v>
      </c>
      <c r="B1718" s="2" t="str">
        <f>LEFT(A1718,2)</f>
        <v>04</v>
      </c>
      <c r="C1718" s="2" t="str">
        <f>RIGHT(LEFT(A1718,5),2)</f>
        <v>12</v>
      </c>
      <c r="D1718" s="2" t="str">
        <f>RIGHT(A1718,4)</f>
        <v>2014</v>
      </c>
      <c r="E1718" s="3" t="str">
        <f>_xlfn.CONCAT(B1718,"/",C1718,"/",D1718)</f>
        <v>04/12/2014</v>
      </c>
      <c r="F1718">
        <v>11.73</v>
      </c>
      <c r="G1718">
        <v>12.27</v>
      </c>
      <c r="H1718">
        <v>12.27</v>
      </c>
      <c r="I1718">
        <v>11.68</v>
      </c>
      <c r="J1718" t="s">
        <v>215</v>
      </c>
      <c r="K1718" s="1">
        <v>-3.9300000000000002E-2</v>
      </c>
    </row>
    <row r="1719" spans="1:11" x14ac:dyDescent="0.3">
      <c r="A1719" t="s">
        <v>2368</v>
      </c>
      <c r="B1719" s="2" t="str">
        <f>LEFT(A1719,2)</f>
        <v>05</v>
      </c>
      <c r="C1719" s="2" t="str">
        <f>RIGHT(LEFT(A1719,5),2)</f>
        <v>12</v>
      </c>
      <c r="D1719" s="2" t="str">
        <f>RIGHT(A1719,4)</f>
        <v>2014</v>
      </c>
      <c r="E1719" s="3" t="str">
        <f>_xlfn.CONCAT(B1719,"/",C1719,"/",D1719)</f>
        <v>05/12/2014</v>
      </c>
      <c r="F1719">
        <v>11.76</v>
      </c>
      <c r="G1719">
        <v>11.82</v>
      </c>
      <c r="H1719">
        <v>11.87</v>
      </c>
      <c r="I1719">
        <v>11.56</v>
      </c>
      <c r="J1719" t="s">
        <v>2369</v>
      </c>
      <c r="K1719" s="1">
        <v>2.5999999999999999E-3</v>
      </c>
    </row>
    <row r="1720" spans="1:11" x14ac:dyDescent="0.3">
      <c r="A1720" t="s">
        <v>2366</v>
      </c>
      <c r="B1720" s="2" t="str">
        <f>LEFT(A1720,2)</f>
        <v>08</v>
      </c>
      <c r="C1720" s="2" t="str">
        <f>RIGHT(LEFT(A1720,5),2)</f>
        <v>12</v>
      </c>
      <c r="D1720" s="2" t="str">
        <f>RIGHT(A1720,4)</f>
        <v>2014</v>
      </c>
      <c r="E1720" s="3" t="str">
        <f>_xlfn.CONCAT(B1720,"/",C1720,"/",D1720)</f>
        <v>08/12/2014</v>
      </c>
      <c r="F1720">
        <v>11.03</v>
      </c>
      <c r="G1720">
        <v>11.66</v>
      </c>
      <c r="H1720">
        <v>11.66</v>
      </c>
      <c r="I1720">
        <v>10.95</v>
      </c>
      <c r="J1720" t="s">
        <v>2367</v>
      </c>
      <c r="K1720" s="1">
        <v>-6.2100000000000002E-2</v>
      </c>
    </row>
    <row r="1721" spans="1:11" x14ac:dyDescent="0.3">
      <c r="A1721" t="s">
        <v>2364</v>
      </c>
      <c r="B1721" s="2" t="str">
        <f>LEFT(A1721,2)</f>
        <v>09</v>
      </c>
      <c r="C1721" s="2" t="str">
        <f>RIGHT(LEFT(A1721,5),2)</f>
        <v>12</v>
      </c>
      <c r="D1721" s="2" t="str">
        <f>RIGHT(A1721,4)</f>
        <v>2014</v>
      </c>
      <c r="E1721" s="3" t="str">
        <f>_xlfn.CONCAT(B1721,"/",C1721,"/",D1721)</f>
        <v>09/12/2014</v>
      </c>
      <c r="F1721">
        <v>10.9</v>
      </c>
      <c r="G1721">
        <v>10.65</v>
      </c>
      <c r="H1721">
        <v>10.93</v>
      </c>
      <c r="I1721">
        <v>10.37</v>
      </c>
      <c r="J1721" t="s">
        <v>2365</v>
      </c>
      <c r="K1721" s="1">
        <v>-1.18E-2</v>
      </c>
    </row>
    <row r="1722" spans="1:11" x14ac:dyDescent="0.3">
      <c r="A1722" t="s">
        <v>2362</v>
      </c>
      <c r="B1722" s="2" t="str">
        <f>LEFT(A1722,2)</f>
        <v>10</v>
      </c>
      <c r="C1722" s="2" t="str">
        <f>RIGHT(LEFT(A1722,5),2)</f>
        <v>12</v>
      </c>
      <c r="D1722" s="2" t="str">
        <f>RIGHT(A1722,4)</f>
        <v>2014</v>
      </c>
      <c r="E1722" s="3" t="str">
        <f>_xlfn.CONCAT(B1722,"/",C1722,"/",D1722)</f>
        <v>10/12/2014</v>
      </c>
      <c r="F1722">
        <v>10.39</v>
      </c>
      <c r="G1722">
        <v>10.89</v>
      </c>
      <c r="H1722">
        <v>10.9</v>
      </c>
      <c r="I1722">
        <v>10.38</v>
      </c>
      <c r="J1722" t="s">
        <v>2363</v>
      </c>
      <c r="K1722" s="1">
        <v>-4.6800000000000001E-2</v>
      </c>
    </row>
    <row r="1723" spans="1:11" x14ac:dyDescent="0.3">
      <c r="A1723" t="s">
        <v>2360</v>
      </c>
      <c r="B1723" s="2" t="str">
        <f>LEFT(A1723,2)</f>
        <v>11</v>
      </c>
      <c r="C1723" s="2" t="str">
        <f>RIGHT(LEFT(A1723,5),2)</f>
        <v>12</v>
      </c>
      <c r="D1723" s="2" t="str">
        <f>RIGHT(A1723,4)</f>
        <v>2014</v>
      </c>
      <c r="E1723" s="3" t="str">
        <f>_xlfn.CONCAT(B1723,"/",C1723,"/",D1723)</f>
        <v>11/12/2014</v>
      </c>
      <c r="F1723">
        <v>10.38</v>
      </c>
      <c r="G1723">
        <v>10.46</v>
      </c>
      <c r="H1723">
        <v>10.59</v>
      </c>
      <c r="I1723">
        <v>9.9</v>
      </c>
      <c r="J1723" t="s">
        <v>2361</v>
      </c>
      <c r="K1723" s="1">
        <v>-1E-3</v>
      </c>
    </row>
    <row r="1724" spans="1:11" x14ac:dyDescent="0.3">
      <c r="A1724" t="s">
        <v>2359</v>
      </c>
      <c r="B1724" s="2" t="str">
        <f>LEFT(A1724,2)</f>
        <v>12</v>
      </c>
      <c r="C1724" s="2" t="str">
        <f>RIGHT(LEFT(A1724,5),2)</f>
        <v>12</v>
      </c>
      <c r="D1724" s="2" t="str">
        <f>RIGHT(A1724,4)</f>
        <v>2014</v>
      </c>
      <c r="E1724" s="3" t="str">
        <f>_xlfn.CONCAT(B1724,"/",C1724,"/",D1724)</f>
        <v>12/12/2014</v>
      </c>
      <c r="F1724">
        <v>9.6999999999999993</v>
      </c>
      <c r="G1724">
        <v>10.220000000000001</v>
      </c>
      <c r="H1724">
        <v>10.26</v>
      </c>
      <c r="I1724">
        <v>9.6999999999999993</v>
      </c>
      <c r="J1724" t="s">
        <v>2187</v>
      </c>
      <c r="K1724" s="1">
        <v>-6.5500000000000003E-2</v>
      </c>
    </row>
    <row r="1725" spans="1:11" x14ac:dyDescent="0.3">
      <c r="A1725" t="s">
        <v>2357</v>
      </c>
      <c r="B1725" s="2" t="str">
        <f>LEFT(A1725,2)</f>
        <v>15</v>
      </c>
      <c r="C1725" s="2" t="str">
        <f>RIGHT(LEFT(A1725,5),2)</f>
        <v>12</v>
      </c>
      <c r="D1725" s="2" t="str">
        <f>RIGHT(A1725,4)</f>
        <v>2014</v>
      </c>
      <c r="E1725" s="3" t="str">
        <f>_xlfn.CONCAT(B1725,"/",C1725,"/",D1725)</f>
        <v>15/12/2014</v>
      </c>
      <c r="F1725">
        <v>8.81</v>
      </c>
      <c r="G1725">
        <v>9.7899999999999991</v>
      </c>
      <c r="H1725">
        <v>9.8699999999999992</v>
      </c>
      <c r="I1725">
        <v>8.81</v>
      </c>
      <c r="J1725" t="s">
        <v>2358</v>
      </c>
      <c r="K1725" s="1">
        <v>-9.1800000000000007E-2</v>
      </c>
    </row>
    <row r="1726" spans="1:11" x14ac:dyDescent="0.3">
      <c r="A1726" t="s">
        <v>2355</v>
      </c>
      <c r="B1726" s="2" t="str">
        <f>LEFT(A1726,2)</f>
        <v>16</v>
      </c>
      <c r="C1726" s="2" t="str">
        <f>RIGHT(LEFT(A1726,5),2)</f>
        <v>12</v>
      </c>
      <c r="D1726" s="2" t="str">
        <f>RIGHT(A1726,4)</f>
        <v>2014</v>
      </c>
      <c r="E1726" s="3" t="str">
        <f>_xlfn.CONCAT(B1726,"/",C1726,"/",D1726)</f>
        <v>16/12/2014</v>
      </c>
      <c r="F1726">
        <v>9</v>
      </c>
      <c r="G1726">
        <v>8.25</v>
      </c>
      <c r="H1726">
        <v>9.52</v>
      </c>
      <c r="I1726">
        <v>8.2100000000000009</v>
      </c>
      <c r="J1726" t="s">
        <v>2356</v>
      </c>
      <c r="K1726" s="1">
        <v>2.1600000000000001E-2</v>
      </c>
    </row>
    <row r="1727" spans="1:11" x14ac:dyDescent="0.3">
      <c r="A1727" t="s">
        <v>2353</v>
      </c>
      <c r="B1727" s="2" t="str">
        <f>LEFT(A1727,2)</f>
        <v>17</v>
      </c>
      <c r="C1727" s="2" t="str">
        <f>RIGHT(LEFT(A1727,5),2)</f>
        <v>12</v>
      </c>
      <c r="D1727" s="2" t="str">
        <f>RIGHT(A1727,4)</f>
        <v>2014</v>
      </c>
      <c r="E1727" s="3" t="str">
        <f>_xlfn.CONCAT(B1727,"/",C1727,"/",D1727)</f>
        <v>17/12/2014</v>
      </c>
      <c r="F1727">
        <v>9.27</v>
      </c>
      <c r="G1727">
        <v>9.11</v>
      </c>
      <c r="H1727">
        <v>9.4600000000000009</v>
      </c>
      <c r="I1727">
        <v>8.99</v>
      </c>
      <c r="J1727" t="s">
        <v>2354</v>
      </c>
      <c r="K1727" s="1">
        <v>0.03</v>
      </c>
    </row>
    <row r="1728" spans="1:11" x14ac:dyDescent="0.3">
      <c r="A1728" t="s">
        <v>2351</v>
      </c>
      <c r="B1728" s="2" t="str">
        <f>LEFT(A1728,2)</f>
        <v>18</v>
      </c>
      <c r="C1728" s="2" t="str">
        <f>RIGHT(LEFT(A1728,5),2)</f>
        <v>12</v>
      </c>
      <c r="D1728" s="2" t="str">
        <f>RIGHT(A1728,4)</f>
        <v>2014</v>
      </c>
      <c r="E1728" s="3" t="str">
        <f>_xlfn.CONCAT(B1728,"/",C1728,"/",D1728)</f>
        <v>18/12/2014</v>
      </c>
      <c r="F1728">
        <v>9.08</v>
      </c>
      <c r="G1728">
        <v>9.49</v>
      </c>
      <c r="H1728">
        <v>9.93</v>
      </c>
      <c r="I1728">
        <v>9</v>
      </c>
      <c r="J1728" t="s">
        <v>2352</v>
      </c>
      <c r="K1728" s="1">
        <v>-2.0500000000000001E-2</v>
      </c>
    </row>
    <row r="1729" spans="1:11" x14ac:dyDescent="0.3">
      <c r="A1729" t="s">
        <v>2349</v>
      </c>
      <c r="B1729" s="2" t="str">
        <f>LEFT(A1729,2)</f>
        <v>19</v>
      </c>
      <c r="C1729" s="2" t="str">
        <f>RIGHT(LEFT(A1729,5),2)</f>
        <v>12</v>
      </c>
      <c r="D1729" s="2" t="str">
        <f>RIGHT(A1729,4)</f>
        <v>2014</v>
      </c>
      <c r="E1729" s="3" t="str">
        <f>_xlfn.CONCAT(B1729,"/",C1729,"/",D1729)</f>
        <v>19/12/2014</v>
      </c>
      <c r="F1729">
        <v>9.43</v>
      </c>
      <c r="G1729">
        <v>9.5500000000000007</v>
      </c>
      <c r="H1729">
        <v>9.57</v>
      </c>
      <c r="I1729">
        <v>9.18</v>
      </c>
      <c r="J1729" t="s">
        <v>2350</v>
      </c>
      <c r="K1729" s="1">
        <v>3.85E-2</v>
      </c>
    </row>
    <row r="1730" spans="1:11" x14ac:dyDescent="0.3">
      <c r="A1730" t="s">
        <v>2347</v>
      </c>
      <c r="B1730" s="2" t="str">
        <f>LEFT(A1730,2)</f>
        <v>22</v>
      </c>
      <c r="C1730" s="2" t="str">
        <f>RIGHT(LEFT(A1730,5),2)</f>
        <v>12</v>
      </c>
      <c r="D1730" s="2" t="str">
        <f>RIGHT(A1730,4)</f>
        <v>2014</v>
      </c>
      <c r="E1730" s="3" t="str">
        <f>_xlfn.CONCAT(B1730,"/",C1730,"/",D1730)</f>
        <v>22/12/2014</v>
      </c>
      <c r="F1730">
        <v>9.9</v>
      </c>
      <c r="G1730">
        <v>9.5</v>
      </c>
      <c r="H1730">
        <v>9.9</v>
      </c>
      <c r="I1730">
        <v>9.32</v>
      </c>
      <c r="J1730" t="s">
        <v>2348</v>
      </c>
      <c r="K1730" s="1">
        <v>4.9799999999999997E-2</v>
      </c>
    </row>
    <row r="1731" spans="1:11" x14ac:dyDescent="0.3">
      <c r="A1731" t="s">
        <v>2346</v>
      </c>
      <c r="B1731" s="2" t="str">
        <f>LEFT(A1731,2)</f>
        <v>23</v>
      </c>
      <c r="C1731" s="2" t="str">
        <f>RIGHT(LEFT(A1731,5),2)</f>
        <v>12</v>
      </c>
      <c r="D1731" s="2" t="str">
        <f>RIGHT(A1731,4)</f>
        <v>2014</v>
      </c>
      <c r="E1731" s="3" t="str">
        <f>_xlfn.CONCAT(B1731,"/",C1731,"/",D1731)</f>
        <v>23/12/2014</v>
      </c>
      <c r="F1731">
        <v>10.52</v>
      </c>
      <c r="G1731">
        <v>9.9499999999999993</v>
      </c>
      <c r="H1731">
        <v>10.54</v>
      </c>
      <c r="I1731">
        <v>9.7799999999999994</v>
      </c>
      <c r="J1731" t="s">
        <v>1663</v>
      </c>
      <c r="K1731" s="1">
        <v>6.2600000000000003E-2</v>
      </c>
    </row>
    <row r="1732" spans="1:11" x14ac:dyDescent="0.3">
      <c r="A1732" t="s">
        <v>2344</v>
      </c>
      <c r="B1732" s="2" t="str">
        <f>LEFT(A1732,2)</f>
        <v>26</v>
      </c>
      <c r="C1732" s="2" t="str">
        <f>RIGHT(LEFT(A1732,5),2)</f>
        <v>12</v>
      </c>
      <c r="D1732" s="2" t="str">
        <f>RIGHT(A1732,4)</f>
        <v>2014</v>
      </c>
      <c r="E1732" s="3" t="str">
        <f>_xlfn.CONCAT(B1732,"/",C1732,"/",D1732)</f>
        <v>26/12/2014</v>
      </c>
      <c r="F1732">
        <v>9.8800000000000008</v>
      </c>
      <c r="G1732">
        <v>10.43</v>
      </c>
      <c r="H1732">
        <v>10.44</v>
      </c>
      <c r="I1732">
        <v>9.7899999999999991</v>
      </c>
      <c r="J1732" t="s">
        <v>2345</v>
      </c>
      <c r="K1732" s="1">
        <v>-6.08E-2</v>
      </c>
    </row>
    <row r="1733" spans="1:11" x14ac:dyDescent="0.3">
      <c r="A1733" t="s">
        <v>2342</v>
      </c>
      <c r="B1733" s="2" t="str">
        <f>LEFT(A1733,2)</f>
        <v>29</v>
      </c>
      <c r="C1733" s="2" t="str">
        <f>RIGHT(LEFT(A1733,5),2)</f>
        <v>12</v>
      </c>
      <c r="D1733" s="2" t="str">
        <f>RIGHT(A1733,4)</f>
        <v>2014</v>
      </c>
      <c r="E1733" s="3" t="str">
        <f>_xlfn.CONCAT(B1733,"/",C1733,"/",D1733)</f>
        <v>29/12/2014</v>
      </c>
      <c r="F1733">
        <v>9.86</v>
      </c>
      <c r="G1733">
        <v>9.74</v>
      </c>
      <c r="H1733">
        <v>10.11</v>
      </c>
      <c r="I1733">
        <v>9.65</v>
      </c>
      <c r="J1733" t="s">
        <v>2343</v>
      </c>
      <c r="K1733" s="1">
        <v>-2E-3</v>
      </c>
    </row>
    <row r="1734" spans="1:11" x14ac:dyDescent="0.3">
      <c r="A1734" t="s">
        <v>2340</v>
      </c>
      <c r="B1734" s="2" t="str">
        <f>LEFT(A1734,2)</f>
        <v>30</v>
      </c>
      <c r="C1734" s="2" t="str">
        <f>RIGHT(LEFT(A1734,5),2)</f>
        <v>12</v>
      </c>
      <c r="D1734" s="2" t="str">
        <f>RIGHT(A1734,4)</f>
        <v>2014</v>
      </c>
      <c r="E1734" s="3" t="str">
        <f>_xlfn.CONCAT(B1734,"/",C1734,"/",D1734)</f>
        <v>30/12/2014</v>
      </c>
      <c r="F1734">
        <v>9.61</v>
      </c>
      <c r="G1734">
        <v>9.75</v>
      </c>
      <c r="H1734">
        <v>9.93</v>
      </c>
      <c r="I1734">
        <v>9.61</v>
      </c>
      <c r="J1734" t="s">
        <v>2341</v>
      </c>
      <c r="K1734" s="1">
        <v>-2.5399999999999999E-2</v>
      </c>
    </row>
    <row r="1735" spans="1:11" x14ac:dyDescent="0.3">
      <c r="A1735" t="s">
        <v>2338</v>
      </c>
      <c r="B1735" s="2" t="str">
        <f>LEFT(A1735,2)</f>
        <v>02</v>
      </c>
      <c r="C1735" s="2" t="str">
        <f>RIGHT(LEFT(A1735,5),2)</f>
        <v>01</v>
      </c>
      <c r="D1735" s="2" t="str">
        <f>RIGHT(A1735,4)</f>
        <v>2015</v>
      </c>
      <c r="E1735" s="3" t="str">
        <f>_xlfn.CONCAT(B1735,"/",C1735,"/",D1735)</f>
        <v>02/01/2015</v>
      </c>
      <c r="F1735">
        <v>8.98</v>
      </c>
      <c r="G1735">
        <v>9.58</v>
      </c>
      <c r="H1735">
        <v>9.58</v>
      </c>
      <c r="I1735">
        <v>8.98</v>
      </c>
      <c r="J1735" t="s">
        <v>2339</v>
      </c>
      <c r="K1735" s="1">
        <v>-6.5600000000000006E-2</v>
      </c>
    </row>
    <row r="1736" spans="1:11" x14ac:dyDescent="0.3">
      <c r="A1736" t="s">
        <v>2336</v>
      </c>
      <c r="B1736" s="2" t="str">
        <f>LEFT(A1736,2)</f>
        <v>05</v>
      </c>
      <c r="C1736" s="2" t="str">
        <f>RIGHT(LEFT(A1736,5),2)</f>
        <v>01</v>
      </c>
      <c r="D1736" s="2" t="str">
        <f>RIGHT(A1736,4)</f>
        <v>2015</v>
      </c>
      <c r="E1736" s="3" t="str">
        <f>_xlfn.CONCAT(B1736,"/",C1736,"/",D1736)</f>
        <v>05/01/2015</v>
      </c>
      <c r="F1736">
        <v>8.26</v>
      </c>
      <c r="G1736">
        <v>8.77</v>
      </c>
      <c r="H1736">
        <v>8.82</v>
      </c>
      <c r="I1736">
        <v>8.23</v>
      </c>
      <c r="J1736" t="s">
        <v>2337</v>
      </c>
      <c r="K1736" s="1">
        <v>-8.0199999999999994E-2</v>
      </c>
    </row>
    <row r="1737" spans="1:11" x14ac:dyDescent="0.3">
      <c r="A1737" t="s">
        <v>2334</v>
      </c>
      <c r="B1737" s="2" t="str">
        <f>LEFT(A1737,2)</f>
        <v>06</v>
      </c>
      <c r="C1737" s="2" t="str">
        <f>RIGHT(LEFT(A1737,5),2)</f>
        <v>01</v>
      </c>
      <c r="D1737" s="2" t="str">
        <f>RIGHT(A1737,4)</f>
        <v>2015</v>
      </c>
      <c r="E1737" s="3" t="str">
        <f>_xlfn.CONCAT(B1737,"/",C1737,"/",D1737)</f>
        <v>06/01/2015</v>
      </c>
      <c r="F1737">
        <v>7.99</v>
      </c>
      <c r="G1737">
        <v>8.36</v>
      </c>
      <c r="H1737">
        <v>8.4700000000000006</v>
      </c>
      <c r="I1737">
        <v>7.71</v>
      </c>
      <c r="J1737" t="s">
        <v>2335</v>
      </c>
      <c r="K1737" s="1">
        <v>-3.27E-2</v>
      </c>
    </row>
    <row r="1738" spans="1:11" x14ac:dyDescent="0.3">
      <c r="A1738" t="s">
        <v>2332</v>
      </c>
      <c r="B1738" s="2" t="str">
        <f>LEFT(A1738,2)</f>
        <v>07</v>
      </c>
      <c r="C1738" s="2" t="str">
        <f>RIGHT(LEFT(A1738,5),2)</f>
        <v>01</v>
      </c>
      <c r="D1738" s="2" t="str">
        <f>RIGHT(A1738,4)</f>
        <v>2015</v>
      </c>
      <c r="E1738" s="3" t="str">
        <f>_xlfn.CONCAT(B1738,"/",C1738,"/",D1738)</f>
        <v>07/01/2015</v>
      </c>
      <c r="F1738">
        <v>8.32</v>
      </c>
      <c r="G1738">
        <v>8.2100000000000009</v>
      </c>
      <c r="H1738">
        <v>8.3800000000000008</v>
      </c>
      <c r="I1738">
        <v>8.02</v>
      </c>
      <c r="J1738" t="s">
        <v>2333</v>
      </c>
      <c r="K1738" s="1">
        <v>4.1300000000000003E-2</v>
      </c>
    </row>
    <row r="1739" spans="1:11" x14ac:dyDescent="0.3">
      <c r="A1739" t="s">
        <v>2331</v>
      </c>
      <c r="B1739" s="2" t="str">
        <f>LEFT(A1739,2)</f>
        <v>08</v>
      </c>
      <c r="C1739" s="2" t="str">
        <f>RIGHT(LEFT(A1739,5),2)</f>
        <v>01</v>
      </c>
      <c r="D1739" s="2" t="str">
        <f>RIGHT(A1739,4)</f>
        <v>2015</v>
      </c>
      <c r="E1739" s="3" t="str">
        <f>_xlfn.CONCAT(B1739,"/",C1739,"/",D1739)</f>
        <v>08/01/2015</v>
      </c>
      <c r="F1739">
        <v>8.81</v>
      </c>
      <c r="G1739">
        <v>8.43</v>
      </c>
      <c r="H1739">
        <v>9.01</v>
      </c>
      <c r="I1739">
        <v>8.3800000000000008</v>
      </c>
      <c r="J1739" t="s">
        <v>922</v>
      </c>
      <c r="K1739" s="1">
        <v>5.8900000000000001E-2</v>
      </c>
    </row>
    <row r="1740" spans="1:11" x14ac:dyDescent="0.3">
      <c r="A1740" t="s">
        <v>2329</v>
      </c>
      <c r="B1740" s="2" t="str">
        <f>LEFT(A1740,2)</f>
        <v>09</v>
      </c>
      <c r="C1740" s="2" t="str">
        <f>RIGHT(LEFT(A1740,5),2)</f>
        <v>01</v>
      </c>
      <c r="D1740" s="2" t="str">
        <f>RIGHT(A1740,4)</f>
        <v>2015</v>
      </c>
      <c r="E1740" s="3" t="str">
        <f>_xlfn.CONCAT(B1740,"/",C1740,"/",D1740)</f>
        <v>09/01/2015</v>
      </c>
      <c r="F1740">
        <v>9.02</v>
      </c>
      <c r="G1740">
        <v>8.83</v>
      </c>
      <c r="H1740">
        <v>9.02</v>
      </c>
      <c r="I1740">
        <v>8.57</v>
      </c>
      <c r="J1740" t="s">
        <v>2330</v>
      </c>
      <c r="K1740" s="1">
        <v>2.3800000000000002E-2</v>
      </c>
    </row>
    <row r="1741" spans="1:11" x14ac:dyDescent="0.3">
      <c r="A1741" t="s">
        <v>2327</v>
      </c>
      <c r="B1741" s="2" t="str">
        <f>LEFT(A1741,2)</f>
        <v>12</v>
      </c>
      <c r="C1741" s="2" t="str">
        <f>RIGHT(LEFT(A1741,5),2)</f>
        <v>01</v>
      </c>
      <c r="D1741" s="2" t="str">
        <f>RIGHT(A1741,4)</f>
        <v>2015</v>
      </c>
      <c r="E1741" s="3" t="str">
        <f>_xlfn.CONCAT(B1741,"/",C1741,"/",D1741)</f>
        <v>12/01/2015</v>
      </c>
      <c r="F1741">
        <v>8.5500000000000007</v>
      </c>
      <c r="G1741">
        <v>8.89</v>
      </c>
      <c r="H1741">
        <v>9.19</v>
      </c>
      <c r="I1741">
        <v>8.43</v>
      </c>
      <c r="J1741" t="s">
        <v>2328</v>
      </c>
      <c r="K1741" s="1">
        <v>-5.21E-2</v>
      </c>
    </row>
    <row r="1742" spans="1:11" x14ac:dyDescent="0.3">
      <c r="A1742" t="s">
        <v>2325</v>
      </c>
      <c r="B1742" s="2" t="str">
        <f>LEFT(A1742,2)</f>
        <v>13</v>
      </c>
      <c r="C1742" s="2" t="str">
        <f>RIGHT(LEFT(A1742,5),2)</f>
        <v>01</v>
      </c>
      <c r="D1742" s="2" t="str">
        <f>RIGHT(A1742,4)</f>
        <v>2015</v>
      </c>
      <c r="E1742" s="3" t="str">
        <f>_xlfn.CONCAT(B1742,"/",C1742,"/",D1742)</f>
        <v>13/01/2015</v>
      </c>
      <c r="F1742">
        <v>8.6300000000000008</v>
      </c>
      <c r="G1742">
        <v>8.5399999999999991</v>
      </c>
      <c r="H1742">
        <v>9.01</v>
      </c>
      <c r="I1742">
        <v>8.49</v>
      </c>
      <c r="J1742" t="s">
        <v>2326</v>
      </c>
      <c r="K1742" s="1">
        <v>9.4000000000000004E-3</v>
      </c>
    </row>
    <row r="1743" spans="1:11" x14ac:dyDescent="0.3">
      <c r="A1743" t="s">
        <v>2324</v>
      </c>
      <c r="B1743" s="2" t="str">
        <f>LEFT(A1743,2)</f>
        <v>14</v>
      </c>
      <c r="C1743" s="2" t="str">
        <f>RIGHT(LEFT(A1743,5),2)</f>
        <v>01</v>
      </c>
      <c r="D1743" s="2" t="str">
        <f>RIGHT(A1743,4)</f>
        <v>2015</v>
      </c>
      <c r="E1743" s="3" t="str">
        <f>_xlfn.CONCAT(B1743,"/",C1743,"/",D1743)</f>
        <v>14/01/2015</v>
      </c>
      <c r="F1743">
        <v>8.3800000000000008</v>
      </c>
      <c r="G1743">
        <v>8.52</v>
      </c>
      <c r="H1743">
        <v>8.6</v>
      </c>
      <c r="I1743">
        <v>8.2899999999999991</v>
      </c>
      <c r="J1743" t="s">
        <v>2169</v>
      </c>
      <c r="K1743" s="1">
        <v>-2.9000000000000001E-2</v>
      </c>
    </row>
    <row r="1744" spans="1:11" x14ac:dyDescent="0.3">
      <c r="A1744" t="s">
        <v>2322</v>
      </c>
      <c r="B1744" s="2" t="str">
        <f>LEFT(A1744,2)</f>
        <v>15</v>
      </c>
      <c r="C1744" s="2" t="str">
        <f>RIGHT(LEFT(A1744,5),2)</f>
        <v>01</v>
      </c>
      <c r="D1744" s="2" t="str">
        <f>RIGHT(A1744,4)</f>
        <v>2015</v>
      </c>
      <c r="E1744" s="3" t="str">
        <f>_xlfn.CONCAT(B1744,"/",C1744,"/",D1744)</f>
        <v>15/01/2015</v>
      </c>
      <c r="F1744">
        <v>8.9600000000000009</v>
      </c>
      <c r="G1744">
        <v>8.6300000000000008</v>
      </c>
      <c r="H1744">
        <v>9.01</v>
      </c>
      <c r="I1744">
        <v>8.51</v>
      </c>
      <c r="J1744" t="s">
        <v>2323</v>
      </c>
      <c r="K1744" s="1">
        <v>6.9199999999999998E-2</v>
      </c>
    </row>
    <row r="1745" spans="1:11" x14ac:dyDescent="0.3">
      <c r="A1745" t="s">
        <v>2320</v>
      </c>
      <c r="B1745" s="2" t="str">
        <f>LEFT(A1745,2)</f>
        <v>16</v>
      </c>
      <c r="C1745" s="2" t="str">
        <f>RIGHT(LEFT(A1745,5),2)</f>
        <v>01</v>
      </c>
      <c r="D1745" s="2" t="str">
        <f>RIGHT(A1745,4)</f>
        <v>2015</v>
      </c>
      <c r="E1745" s="3" t="str">
        <f>_xlfn.CONCAT(B1745,"/",C1745,"/",D1745)</f>
        <v>16/01/2015</v>
      </c>
      <c r="F1745">
        <v>9.06</v>
      </c>
      <c r="G1745">
        <v>9.08</v>
      </c>
      <c r="H1745">
        <v>9.24</v>
      </c>
      <c r="I1745">
        <v>8.86</v>
      </c>
      <c r="J1745" t="s">
        <v>2321</v>
      </c>
      <c r="K1745" s="1">
        <v>1.12E-2</v>
      </c>
    </row>
    <row r="1746" spans="1:11" x14ac:dyDescent="0.3">
      <c r="A1746" t="s">
        <v>2319</v>
      </c>
      <c r="B1746" s="2" t="str">
        <f>LEFT(A1746,2)</f>
        <v>19</v>
      </c>
      <c r="C1746" s="2" t="str">
        <f>RIGHT(LEFT(A1746,5),2)</f>
        <v>01</v>
      </c>
      <c r="D1746" s="2" t="str">
        <f>RIGHT(A1746,4)</f>
        <v>2015</v>
      </c>
      <c r="E1746" s="3" t="str">
        <f>_xlfn.CONCAT(B1746,"/",C1746,"/",D1746)</f>
        <v>19/01/2015</v>
      </c>
      <c r="F1746">
        <v>8.82</v>
      </c>
      <c r="G1746">
        <v>8.9700000000000006</v>
      </c>
      <c r="H1746">
        <v>9.15</v>
      </c>
      <c r="I1746">
        <v>8.7799999999999994</v>
      </c>
      <c r="J1746" t="s">
        <v>2066</v>
      </c>
      <c r="K1746" s="1">
        <v>-2.6499999999999999E-2</v>
      </c>
    </row>
    <row r="1747" spans="1:11" x14ac:dyDescent="0.3">
      <c r="A1747" t="s">
        <v>2318</v>
      </c>
      <c r="B1747" s="2" t="str">
        <f>LEFT(A1747,2)</f>
        <v>20</v>
      </c>
      <c r="C1747" s="2" t="str">
        <f>RIGHT(LEFT(A1747,5),2)</f>
        <v>01</v>
      </c>
      <c r="D1747" s="2" t="str">
        <f>RIGHT(A1747,4)</f>
        <v>2015</v>
      </c>
      <c r="E1747" s="3" t="str">
        <f>_xlfn.CONCAT(B1747,"/",C1747,"/",D1747)</f>
        <v>20/01/2015</v>
      </c>
      <c r="F1747">
        <v>8.94</v>
      </c>
      <c r="G1747">
        <v>9.2100000000000009</v>
      </c>
      <c r="H1747">
        <v>9.4499999999999993</v>
      </c>
      <c r="I1747">
        <v>8.7799999999999994</v>
      </c>
      <c r="J1747" t="s">
        <v>280</v>
      </c>
      <c r="K1747" s="1">
        <v>1.3599999999999999E-2</v>
      </c>
    </row>
    <row r="1748" spans="1:11" x14ac:dyDescent="0.3">
      <c r="A1748" t="s">
        <v>2316</v>
      </c>
      <c r="B1748" s="2" t="str">
        <f>LEFT(A1748,2)</f>
        <v>21</v>
      </c>
      <c r="C1748" s="2" t="str">
        <f>RIGHT(LEFT(A1748,5),2)</f>
        <v>01</v>
      </c>
      <c r="D1748" s="2" t="str">
        <f>RIGHT(A1748,4)</f>
        <v>2015</v>
      </c>
      <c r="E1748" s="3" t="str">
        <f>_xlfn.CONCAT(B1748,"/",C1748,"/",D1748)</f>
        <v>21/01/2015</v>
      </c>
      <c r="F1748">
        <v>9.42</v>
      </c>
      <c r="G1748">
        <v>9.07</v>
      </c>
      <c r="H1748">
        <v>9.43</v>
      </c>
      <c r="I1748">
        <v>8.94</v>
      </c>
      <c r="J1748" t="s">
        <v>2317</v>
      </c>
      <c r="K1748" s="1">
        <v>5.3699999999999998E-2</v>
      </c>
    </row>
    <row r="1749" spans="1:11" x14ac:dyDescent="0.3">
      <c r="A1749" t="s">
        <v>2314</v>
      </c>
      <c r="B1749" s="2" t="str">
        <f>LEFT(A1749,2)</f>
        <v>22</v>
      </c>
      <c r="C1749" s="2" t="str">
        <f>RIGHT(LEFT(A1749,5),2)</f>
        <v>01</v>
      </c>
      <c r="D1749" s="2" t="str">
        <f>RIGHT(A1749,4)</f>
        <v>2015</v>
      </c>
      <c r="E1749" s="3" t="str">
        <f>_xlfn.CONCAT(B1749,"/",C1749,"/",D1749)</f>
        <v>22/01/2015</v>
      </c>
      <c r="F1749">
        <v>9.83</v>
      </c>
      <c r="G1749">
        <v>9.69</v>
      </c>
      <c r="H1749">
        <v>10.029999999999999</v>
      </c>
      <c r="I1749">
        <v>9.56</v>
      </c>
      <c r="J1749" t="s">
        <v>2315</v>
      </c>
      <c r="K1749" s="1">
        <v>4.3499999999999997E-2</v>
      </c>
    </row>
    <row r="1750" spans="1:11" x14ac:dyDescent="0.3">
      <c r="A1750" t="s">
        <v>2312</v>
      </c>
      <c r="B1750" s="2" t="str">
        <f>LEFT(A1750,2)</f>
        <v>23</v>
      </c>
      <c r="C1750" s="2" t="str">
        <f>RIGHT(LEFT(A1750,5),2)</f>
        <v>01</v>
      </c>
      <c r="D1750" s="2" t="str">
        <f>RIGHT(A1750,4)</f>
        <v>2015</v>
      </c>
      <c r="E1750" s="3" t="str">
        <f>_xlfn.CONCAT(B1750,"/",C1750,"/",D1750)</f>
        <v>23/01/2015</v>
      </c>
      <c r="F1750">
        <v>9.59</v>
      </c>
      <c r="G1750">
        <v>9.6999999999999993</v>
      </c>
      <c r="H1750">
        <v>9.99</v>
      </c>
      <c r="I1750">
        <v>9.48</v>
      </c>
      <c r="J1750" t="s">
        <v>2313</v>
      </c>
      <c r="K1750" s="1">
        <v>-2.4400000000000002E-2</v>
      </c>
    </row>
    <row r="1751" spans="1:11" x14ac:dyDescent="0.3">
      <c r="A1751" t="s">
        <v>2310</v>
      </c>
      <c r="B1751" s="2" t="str">
        <f>LEFT(A1751,2)</f>
        <v>26</v>
      </c>
      <c r="C1751" s="2" t="str">
        <f>RIGHT(LEFT(A1751,5),2)</f>
        <v>01</v>
      </c>
      <c r="D1751" s="2" t="str">
        <f>RIGHT(A1751,4)</f>
        <v>2015</v>
      </c>
      <c r="E1751" s="3" t="str">
        <f>_xlfn.CONCAT(B1751,"/",C1751,"/",D1751)</f>
        <v>26/01/2015</v>
      </c>
      <c r="F1751">
        <v>9.51</v>
      </c>
      <c r="G1751">
        <v>9.39</v>
      </c>
      <c r="H1751">
        <v>9.56</v>
      </c>
      <c r="I1751">
        <v>9.27</v>
      </c>
      <c r="J1751" t="s">
        <v>2311</v>
      </c>
      <c r="K1751" s="1">
        <v>-8.3000000000000001E-3</v>
      </c>
    </row>
    <row r="1752" spans="1:11" x14ac:dyDescent="0.3">
      <c r="A1752" t="s">
        <v>2308</v>
      </c>
      <c r="B1752" s="2" t="str">
        <f>LEFT(A1752,2)</f>
        <v>27</v>
      </c>
      <c r="C1752" s="2" t="str">
        <f>RIGHT(LEFT(A1752,5),2)</f>
        <v>01</v>
      </c>
      <c r="D1752" s="2" t="str">
        <f>RIGHT(A1752,4)</f>
        <v>2015</v>
      </c>
      <c r="E1752" s="3" t="str">
        <f>_xlfn.CONCAT(B1752,"/",C1752,"/",D1752)</f>
        <v>27/01/2015</v>
      </c>
      <c r="F1752">
        <v>9.76</v>
      </c>
      <c r="G1752">
        <v>9.32</v>
      </c>
      <c r="H1752">
        <v>9.9499999999999993</v>
      </c>
      <c r="I1752">
        <v>9.14</v>
      </c>
      <c r="J1752" t="s">
        <v>2309</v>
      </c>
      <c r="K1752" s="1">
        <v>2.63E-2</v>
      </c>
    </row>
    <row r="1753" spans="1:11" x14ac:dyDescent="0.3">
      <c r="A1753" t="s">
        <v>2306</v>
      </c>
      <c r="B1753" s="2" t="str">
        <f>LEFT(A1753,2)</f>
        <v>28</v>
      </c>
      <c r="C1753" s="2" t="str">
        <f>RIGHT(LEFT(A1753,5),2)</f>
        <v>01</v>
      </c>
      <c r="D1753" s="2" t="str">
        <f>RIGHT(A1753,4)</f>
        <v>2015</v>
      </c>
      <c r="E1753" s="3" t="str">
        <f>_xlfn.CONCAT(B1753,"/",C1753,"/",D1753)</f>
        <v>28/01/2015</v>
      </c>
      <c r="F1753">
        <v>8.66</v>
      </c>
      <c r="G1753">
        <v>9.0500000000000007</v>
      </c>
      <c r="H1753">
        <v>9.15</v>
      </c>
      <c r="I1753">
        <v>8.59</v>
      </c>
      <c r="J1753" t="s">
        <v>2307</v>
      </c>
      <c r="K1753" s="1">
        <v>-0.11269999999999999</v>
      </c>
    </row>
    <row r="1754" spans="1:11" x14ac:dyDescent="0.3">
      <c r="A1754" t="s">
        <v>2304</v>
      </c>
      <c r="B1754" s="2" t="str">
        <f>LEFT(A1754,2)</f>
        <v>29</v>
      </c>
      <c r="C1754" s="2" t="str">
        <f>RIGHT(LEFT(A1754,5),2)</f>
        <v>01</v>
      </c>
      <c r="D1754" s="2" t="str">
        <f>RIGHT(A1754,4)</f>
        <v>2015</v>
      </c>
      <c r="E1754" s="3" t="str">
        <f>_xlfn.CONCAT(B1754,"/",C1754,"/",D1754)</f>
        <v>29/01/2015</v>
      </c>
      <c r="F1754">
        <v>8.39</v>
      </c>
      <c r="G1754">
        <v>8.68</v>
      </c>
      <c r="H1754">
        <v>8.7100000000000009</v>
      </c>
      <c r="I1754">
        <v>8</v>
      </c>
      <c r="J1754" t="s">
        <v>2305</v>
      </c>
      <c r="K1754" s="1">
        <v>-3.1199999999999999E-2</v>
      </c>
    </row>
    <row r="1755" spans="1:11" x14ac:dyDescent="0.3">
      <c r="A1755" t="s">
        <v>2302</v>
      </c>
      <c r="B1755" s="2" t="str">
        <f>LEFT(A1755,2)</f>
        <v>30</v>
      </c>
      <c r="C1755" s="2" t="str">
        <f>RIGHT(LEFT(A1755,5),2)</f>
        <v>01</v>
      </c>
      <c r="D1755" s="2" t="str">
        <f>RIGHT(A1755,4)</f>
        <v>2015</v>
      </c>
      <c r="E1755" s="3" t="str">
        <f>_xlfn.CONCAT(B1755,"/",C1755,"/",D1755)</f>
        <v>30/01/2015</v>
      </c>
      <c r="F1755">
        <v>7.85</v>
      </c>
      <c r="G1755">
        <v>7.87</v>
      </c>
      <c r="H1755">
        <v>8</v>
      </c>
      <c r="I1755">
        <v>7.75</v>
      </c>
      <c r="J1755" t="s">
        <v>2303</v>
      </c>
      <c r="K1755" s="1">
        <v>-6.4399999999999999E-2</v>
      </c>
    </row>
    <row r="1756" spans="1:11" x14ac:dyDescent="0.3">
      <c r="A1756" t="s">
        <v>2300</v>
      </c>
      <c r="B1756" s="2" t="str">
        <f>LEFT(A1756,2)</f>
        <v>02</v>
      </c>
      <c r="C1756" s="2" t="str">
        <f>RIGHT(LEFT(A1756,5),2)</f>
        <v>02</v>
      </c>
      <c r="D1756" s="2" t="str">
        <f>RIGHT(A1756,4)</f>
        <v>2015</v>
      </c>
      <c r="E1756" s="3" t="str">
        <f>_xlfn.CONCAT(B1756,"/",C1756,"/",D1756)</f>
        <v>02/02/2015</v>
      </c>
      <c r="F1756">
        <v>8.31</v>
      </c>
      <c r="G1756">
        <v>8.1199999999999992</v>
      </c>
      <c r="H1756">
        <v>8.33</v>
      </c>
      <c r="I1756">
        <v>7.8</v>
      </c>
      <c r="J1756" t="s">
        <v>2301</v>
      </c>
      <c r="K1756" s="1">
        <v>5.8599999999999999E-2</v>
      </c>
    </row>
    <row r="1757" spans="1:11" x14ac:dyDescent="0.3">
      <c r="A1757" t="s">
        <v>2298</v>
      </c>
      <c r="B1757" s="2" t="str">
        <f>LEFT(A1757,2)</f>
        <v>03</v>
      </c>
      <c r="C1757" s="2" t="str">
        <f>RIGHT(LEFT(A1757,5),2)</f>
        <v>02</v>
      </c>
      <c r="D1757" s="2" t="str">
        <f>RIGHT(A1757,4)</f>
        <v>2015</v>
      </c>
      <c r="E1757" s="3" t="str">
        <f>_xlfn.CONCAT(B1757,"/",C1757,"/",D1757)</f>
        <v>03/02/2015</v>
      </c>
      <c r="F1757">
        <v>9.59</v>
      </c>
      <c r="G1757">
        <v>8.64</v>
      </c>
      <c r="H1757">
        <v>9.59</v>
      </c>
      <c r="I1757">
        <v>8.64</v>
      </c>
      <c r="J1757" t="s">
        <v>2299</v>
      </c>
      <c r="K1757" s="1">
        <v>0.154</v>
      </c>
    </row>
    <row r="1758" spans="1:11" x14ac:dyDescent="0.3">
      <c r="A1758" t="s">
        <v>2296</v>
      </c>
      <c r="B1758" s="2" t="str">
        <f>LEFT(A1758,2)</f>
        <v>04</v>
      </c>
      <c r="C1758" s="2" t="str">
        <f>RIGHT(LEFT(A1758,5),2)</f>
        <v>02</v>
      </c>
      <c r="D1758" s="2" t="str">
        <f>RIGHT(A1758,4)</f>
        <v>2015</v>
      </c>
      <c r="E1758" s="3" t="str">
        <f>_xlfn.CONCAT(B1758,"/",C1758,"/",D1758)</f>
        <v>04/02/2015</v>
      </c>
      <c r="F1758">
        <v>9.61</v>
      </c>
      <c r="G1758">
        <v>9.8800000000000008</v>
      </c>
      <c r="H1758">
        <v>10.34</v>
      </c>
      <c r="I1758">
        <v>9.17</v>
      </c>
      <c r="J1758" t="s">
        <v>2297</v>
      </c>
      <c r="K1758" s="1">
        <v>2.0999999999999999E-3</v>
      </c>
    </row>
    <row r="1759" spans="1:11" x14ac:dyDescent="0.3">
      <c r="A1759" t="s">
        <v>2294</v>
      </c>
      <c r="B1759" s="2" t="str">
        <f>LEFT(A1759,2)</f>
        <v>05</v>
      </c>
      <c r="C1759" s="2" t="str">
        <f>RIGHT(LEFT(A1759,5),2)</f>
        <v>02</v>
      </c>
      <c r="D1759" s="2" t="str">
        <f>RIGHT(A1759,4)</f>
        <v>2015</v>
      </c>
      <c r="E1759" s="3" t="str">
        <f>_xlfn.CONCAT(B1759,"/",C1759,"/",D1759)</f>
        <v>05/02/2015</v>
      </c>
      <c r="F1759">
        <v>9.4</v>
      </c>
      <c r="G1759">
        <v>9.4600000000000009</v>
      </c>
      <c r="H1759">
        <v>9.8699999999999992</v>
      </c>
      <c r="I1759">
        <v>9.31</v>
      </c>
      <c r="J1759" t="s">
        <v>2295</v>
      </c>
      <c r="K1759" s="1">
        <v>-2.1899999999999999E-2</v>
      </c>
    </row>
    <row r="1760" spans="1:11" x14ac:dyDescent="0.3">
      <c r="A1760" t="s">
        <v>2292</v>
      </c>
      <c r="B1760" s="2" t="str">
        <f>LEFT(A1760,2)</f>
        <v>06</v>
      </c>
      <c r="C1760" s="2" t="str">
        <f>RIGHT(LEFT(A1760,5),2)</f>
        <v>02</v>
      </c>
      <c r="D1760" s="2" t="str">
        <f>RIGHT(A1760,4)</f>
        <v>2015</v>
      </c>
      <c r="E1760" s="3" t="str">
        <f>_xlfn.CONCAT(B1760,"/",C1760,"/",D1760)</f>
        <v>06/02/2015</v>
      </c>
      <c r="F1760">
        <v>8.75</v>
      </c>
      <c r="G1760">
        <v>9.4</v>
      </c>
      <c r="H1760">
        <v>9.41</v>
      </c>
      <c r="I1760">
        <v>8.51</v>
      </c>
      <c r="J1760" t="s">
        <v>2293</v>
      </c>
      <c r="K1760" s="1">
        <v>-6.9099999999999995E-2</v>
      </c>
    </row>
    <row r="1761" spans="1:11" x14ac:dyDescent="0.3">
      <c r="A1761" t="s">
        <v>2290</v>
      </c>
      <c r="B1761" s="2" t="str">
        <f>LEFT(A1761,2)</f>
        <v>09</v>
      </c>
      <c r="C1761" s="2" t="str">
        <f>RIGHT(LEFT(A1761,5),2)</f>
        <v>02</v>
      </c>
      <c r="D1761" s="2" t="str">
        <f>RIGHT(A1761,4)</f>
        <v>2015</v>
      </c>
      <c r="E1761" s="3" t="str">
        <f>_xlfn.CONCAT(B1761,"/",C1761,"/",D1761)</f>
        <v>09/02/2015</v>
      </c>
      <c r="F1761">
        <v>8.9</v>
      </c>
      <c r="G1761">
        <v>8.44</v>
      </c>
      <c r="H1761">
        <v>9.09</v>
      </c>
      <c r="I1761">
        <v>8.3699999999999992</v>
      </c>
      <c r="J1761" t="s">
        <v>2291</v>
      </c>
      <c r="K1761" s="1">
        <v>1.7100000000000001E-2</v>
      </c>
    </row>
    <row r="1762" spans="1:11" x14ac:dyDescent="0.3">
      <c r="A1762" t="s">
        <v>2288</v>
      </c>
      <c r="B1762" s="2" t="str">
        <f>LEFT(A1762,2)</f>
        <v>10</v>
      </c>
      <c r="C1762" s="2" t="str">
        <f>RIGHT(LEFT(A1762,5),2)</f>
        <v>02</v>
      </c>
      <c r="D1762" s="2" t="str">
        <f>RIGHT(A1762,4)</f>
        <v>2015</v>
      </c>
      <c r="E1762" s="3" t="str">
        <f>_xlfn.CONCAT(B1762,"/",C1762,"/",D1762)</f>
        <v>10/02/2015</v>
      </c>
      <c r="F1762">
        <v>8.56</v>
      </c>
      <c r="G1762">
        <v>8.85</v>
      </c>
      <c r="H1762">
        <v>9.4</v>
      </c>
      <c r="I1762">
        <v>8.56</v>
      </c>
      <c r="J1762" t="s">
        <v>2289</v>
      </c>
      <c r="K1762" s="1">
        <v>-3.8199999999999998E-2</v>
      </c>
    </row>
    <row r="1763" spans="1:11" x14ac:dyDescent="0.3">
      <c r="A1763" t="s">
        <v>2286</v>
      </c>
      <c r="B1763" s="2" t="str">
        <f>LEFT(A1763,2)</f>
        <v>11</v>
      </c>
      <c r="C1763" s="2" t="str">
        <f>RIGHT(LEFT(A1763,5),2)</f>
        <v>02</v>
      </c>
      <c r="D1763" s="2" t="str">
        <f>RIGHT(A1763,4)</f>
        <v>2015</v>
      </c>
      <c r="E1763" s="3" t="str">
        <f>_xlfn.CONCAT(B1763,"/",C1763,"/",D1763)</f>
        <v>11/02/2015</v>
      </c>
      <c r="F1763">
        <v>8.66</v>
      </c>
      <c r="G1763">
        <v>8.58</v>
      </c>
      <c r="H1763">
        <v>8.82</v>
      </c>
      <c r="I1763">
        <v>8.4499999999999993</v>
      </c>
      <c r="J1763" t="s">
        <v>2287</v>
      </c>
      <c r="K1763" s="1">
        <v>1.17E-2</v>
      </c>
    </row>
    <row r="1764" spans="1:11" x14ac:dyDescent="0.3">
      <c r="A1764" t="s">
        <v>2284</v>
      </c>
      <c r="B1764" s="2" t="str">
        <f>LEFT(A1764,2)</f>
        <v>12</v>
      </c>
      <c r="C1764" s="2" t="str">
        <f>RIGHT(LEFT(A1764,5),2)</f>
        <v>02</v>
      </c>
      <c r="D1764" s="2" t="str">
        <f>RIGHT(A1764,4)</f>
        <v>2015</v>
      </c>
      <c r="E1764" s="3" t="str">
        <f>_xlfn.CONCAT(B1764,"/",C1764,"/",D1764)</f>
        <v>12/02/2015</v>
      </c>
      <c r="F1764">
        <v>9.11</v>
      </c>
      <c r="G1764">
        <v>8.9700000000000006</v>
      </c>
      <c r="H1764">
        <v>9.15</v>
      </c>
      <c r="I1764">
        <v>8.89</v>
      </c>
      <c r="J1764" t="s">
        <v>2285</v>
      </c>
      <c r="K1764" s="1">
        <v>5.1999999999999998E-2</v>
      </c>
    </row>
    <row r="1765" spans="1:11" x14ac:dyDescent="0.3">
      <c r="A1765" t="s">
        <v>2283</v>
      </c>
      <c r="B1765" s="2" t="str">
        <f>LEFT(A1765,2)</f>
        <v>13</v>
      </c>
      <c r="C1765" s="2" t="str">
        <f>RIGHT(LEFT(A1765,5),2)</f>
        <v>02</v>
      </c>
      <c r="D1765" s="2" t="str">
        <f>RIGHT(A1765,4)</f>
        <v>2015</v>
      </c>
      <c r="E1765" s="3" t="str">
        <f>_xlfn.CONCAT(B1765,"/",C1765,"/",D1765)</f>
        <v>13/02/2015</v>
      </c>
      <c r="F1765">
        <v>9.58</v>
      </c>
      <c r="G1765">
        <v>9.2899999999999991</v>
      </c>
      <c r="H1765">
        <v>9.69</v>
      </c>
      <c r="I1765">
        <v>9.27</v>
      </c>
      <c r="J1765" t="s">
        <v>2088</v>
      </c>
      <c r="K1765" s="1">
        <v>5.16E-2</v>
      </c>
    </row>
    <row r="1766" spans="1:11" x14ac:dyDescent="0.3">
      <c r="A1766" t="s">
        <v>2282</v>
      </c>
      <c r="B1766" s="2" t="str">
        <f>LEFT(A1766,2)</f>
        <v>18</v>
      </c>
      <c r="C1766" s="2" t="str">
        <f>RIGHT(LEFT(A1766,5),2)</f>
        <v>02</v>
      </c>
      <c r="D1766" s="2" t="str">
        <f>RIGHT(A1766,4)</f>
        <v>2015</v>
      </c>
      <c r="E1766" s="3" t="str">
        <f>_xlfn.CONCAT(B1766,"/",C1766,"/",D1766)</f>
        <v>18/02/2015</v>
      </c>
      <c r="F1766">
        <v>9.7100000000000009</v>
      </c>
      <c r="G1766">
        <v>9.75</v>
      </c>
      <c r="H1766">
        <v>9.92</v>
      </c>
      <c r="I1766">
        <v>9.6300000000000008</v>
      </c>
      <c r="J1766" t="s">
        <v>158</v>
      </c>
      <c r="K1766" s="1">
        <v>1.3599999999999999E-2</v>
      </c>
    </row>
    <row r="1767" spans="1:11" x14ac:dyDescent="0.3">
      <c r="A1767" t="s">
        <v>2281</v>
      </c>
      <c r="B1767" s="2" t="str">
        <f>LEFT(A1767,2)</f>
        <v>19</v>
      </c>
      <c r="C1767" s="2" t="str">
        <f>RIGHT(LEFT(A1767,5),2)</f>
        <v>02</v>
      </c>
      <c r="D1767" s="2" t="str">
        <f>RIGHT(A1767,4)</f>
        <v>2015</v>
      </c>
      <c r="E1767" s="3" t="str">
        <f>_xlfn.CONCAT(B1767,"/",C1767,"/",D1767)</f>
        <v>19/02/2015</v>
      </c>
      <c r="F1767">
        <v>9.35</v>
      </c>
      <c r="G1767">
        <v>9.56</v>
      </c>
      <c r="H1767">
        <v>9.56</v>
      </c>
      <c r="I1767">
        <v>9.26</v>
      </c>
      <c r="J1767" t="s">
        <v>636</v>
      </c>
      <c r="K1767" s="1">
        <v>-3.7100000000000001E-2</v>
      </c>
    </row>
    <row r="1768" spans="1:11" x14ac:dyDescent="0.3">
      <c r="A1768" t="s">
        <v>2279</v>
      </c>
      <c r="B1768" s="2" t="str">
        <f>LEFT(A1768,2)</f>
        <v>20</v>
      </c>
      <c r="C1768" s="2" t="str">
        <f>RIGHT(LEFT(A1768,5),2)</f>
        <v>02</v>
      </c>
      <c r="D1768" s="2" t="str">
        <f>RIGHT(A1768,4)</f>
        <v>2015</v>
      </c>
      <c r="E1768" s="3" t="str">
        <f>_xlfn.CONCAT(B1768,"/",C1768,"/",D1768)</f>
        <v>20/02/2015</v>
      </c>
      <c r="F1768">
        <v>9.2799999999999994</v>
      </c>
      <c r="G1768">
        <v>9.42</v>
      </c>
      <c r="H1768">
        <v>9.5</v>
      </c>
      <c r="I1768">
        <v>9.14</v>
      </c>
      <c r="J1768" t="s">
        <v>2280</v>
      </c>
      <c r="K1768" s="1">
        <v>-7.4999999999999997E-3</v>
      </c>
    </row>
    <row r="1769" spans="1:11" x14ac:dyDescent="0.3">
      <c r="A1769" t="s">
        <v>2277</v>
      </c>
      <c r="B1769" s="2" t="str">
        <f>LEFT(A1769,2)</f>
        <v>23</v>
      </c>
      <c r="C1769" s="2" t="str">
        <f>RIGHT(LEFT(A1769,5),2)</f>
        <v>02</v>
      </c>
      <c r="D1769" s="2" t="str">
        <f>RIGHT(A1769,4)</f>
        <v>2015</v>
      </c>
      <c r="E1769" s="3" t="str">
        <f>_xlfn.CONCAT(B1769,"/",C1769,"/",D1769)</f>
        <v>23/02/2015</v>
      </c>
      <c r="F1769">
        <v>9.1</v>
      </c>
      <c r="G1769">
        <v>9.16</v>
      </c>
      <c r="H1769">
        <v>9.1999999999999993</v>
      </c>
      <c r="I1769">
        <v>9.01</v>
      </c>
      <c r="J1769" t="s">
        <v>2278</v>
      </c>
      <c r="K1769" s="1">
        <v>-1.9400000000000001E-2</v>
      </c>
    </row>
    <row r="1770" spans="1:11" x14ac:dyDescent="0.3">
      <c r="A1770" t="s">
        <v>2275</v>
      </c>
      <c r="B1770" s="2" t="str">
        <f>LEFT(A1770,2)</f>
        <v>24</v>
      </c>
      <c r="C1770" s="2" t="str">
        <f>RIGHT(LEFT(A1770,5),2)</f>
        <v>02</v>
      </c>
      <c r="D1770" s="2" t="str">
        <f>RIGHT(A1770,4)</f>
        <v>2015</v>
      </c>
      <c r="E1770" s="3" t="str">
        <f>_xlfn.CONCAT(B1770,"/",C1770,"/",D1770)</f>
        <v>24/02/2015</v>
      </c>
      <c r="F1770">
        <v>9.4600000000000009</v>
      </c>
      <c r="G1770">
        <v>9.26</v>
      </c>
      <c r="H1770">
        <v>9.49</v>
      </c>
      <c r="I1770">
        <v>9.1999999999999993</v>
      </c>
      <c r="J1770" t="s">
        <v>2276</v>
      </c>
      <c r="K1770" s="1">
        <v>3.9600000000000003E-2</v>
      </c>
    </row>
    <row r="1771" spans="1:11" x14ac:dyDescent="0.3">
      <c r="A1771" t="s">
        <v>2273</v>
      </c>
      <c r="B1771" s="2" t="str">
        <f>LEFT(A1771,2)</f>
        <v>25</v>
      </c>
      <c r="C1771" s="2" t="str">
        <f>RIGHT(LEFT(A1771,5),2)</f>
        <v>02</v>
      </c>
      <c r="D1771" s="2" t="str">
        <f>RIGHT(A1771,4)</f>
        <v>2015</v>
      </c>
      <c r="E1771" s="3" t="str">
        <f>_xlfn.CONCAT(B1771,"/",C1771,"/",D1771)</f>
        <v>25/02/2015</v>
      </c>
      <c r="F1771">
        <v>9</v>
      </c>
      <c r="G1771">
        <v>8.73</v>
      </c>
      <c r="H1771">
        <v>9.01</v>
      </c>
      <c r="I1771">
        <v>8.6300000000000008</v>
      </c>
      <c r="J1771" t="s">
        <v>2274</v>
      </c>
      <c r="K1771" s="1">
        <v>-4.8599999999999997E-2</v>
      </c>
    </row>
    <row r="1772" spans="1:11" x14ac:dyDescent="0.3">
      <c r="A1772" t="s">
        <v>2271</v>
      </c>
      <c r="B1772" s="2" t="str">
        <f>LEFT(A1772,2)</f>
        <v>26</v>
      </c>
      <c r="C1772" s="2" t="str">
        <f>RIGHT(LEFT(A1772,5),2)</f>
        <v>02</v>
      </c>
      <c r="D1772" s="2" t="str">
        <f>RIGHT(A1772,4)</f>
        <v>2015</v>
      </c>
      <c r="E1772" s="3" t="str">
        <f>_xlfn.CONCAT(B1772,"/",C1772,"/",D1772)</f>
        <v>26/02/2015</v>
      </c>
      <c r="F1772">
        <v>8.89</v>
      </c>
      <c r="G1772">
        <v>9.02</v>
      </c>
      <c r="H1772">
        <v>9.1300000000000008</v>
      </c>
      <c r="I1772">
        <v>8.7899999999999991</v>
      </c>
      <c r="J1772" t="s">
        <v>2272</v>
      </c>
      <c r="K1772" s="1">
        <v>-1.2200000000000001E-2</v>
      </c>
    </row>
    <row r="1773" spans="1:11" x14ac:dyDescent="0.3">
      <c r="A1773" t="s">
        <v>2269</v>
      </c>
      <c r="B1773" s="2" t="str">
        <f>LEFT(A1773,2)</f>
        <v>27</v>
      </c>
      <c r="C1773" s="2" t="str">
        <f>RIGHT(LEFT(A1773,5),2)</f>
        <v>02</v>
      </c>
      <c r="D1773" s="2" t="str">
        <f>RIGHT(A1773,4)</f>
        <v>2015</v>
      </c>
      <c r="E1773" s="3" t="str">
        <f>_xlfn.CONCAT(B1773,"/",C1773,"/",D1773)</f>
        <v>27/02/2015</v>
      </c>
      <c r="F1773">
        <v>9.18</v>
      </c>
      <c r="G1773">
        <v>8.92</v>
      </c>
      <c r="H1773">
        <v>9.25</v>
      </c>
      <c r="I1773">
        <v>8.73</v>
      </c>
      <c r="J1773" t="s">
        <v>2270</v>
      </c>
      <c r="K1773" s="1">
        <v>3.2599999999999997E-2</v>
      </c>
    </row>
    <row r="1774" spans="1:11" x14ac:dyDescent="0.3">
      <c r="A1774" t="s">
        <v>2267</v>
      </c>
      <c r="B1774" s="2" t="str">
        <f>LEFT(A1774,2)</f>
        <v>02</v>
      </c>
      <c r="C1774" s="2" t="str">
        <f>RIGHT(LEFT(A1774,5),2)</f>
        <v>03</v>
      </c>
      <c r="D1774" s="2" t="str">
        <f>RIGHT(A1774,4)</f>
        <v>2015</v>
      </c>
      <c r="E1774" s="3" t="str">
        <f>_xlfn.CONCAT(B1774,"/",C1774,"/",D1774)</f>
        <v>02/03/2015</v>
      </c>
      <c r="F1774">
        <v>9.02</v>
      </c>
      <c r="G1774">
        <v>9.06</v>
      </c>
      <c r="H1774">
        <v>9.32</v>
      </c>
      <c r="I1774">
        <v>8.89</v>
      </c>
      <c r="J1774" t="s">
        <v>2268</v>
      </c>
      <c r="K1774" s="1">
        <v>-1.7399999999999999E-2</v>
      </c>
    </row>
    <row r="1775" spans="1:11" x14ac:dyDescent="0.3">
      <c r="A1775" t="s">
        <v>2265</v>
      </c>
      <c r="B1775" s="2" t="str">
        <f>LEFT(A1775,2)</f>
        <v>03</v>
      </c>
      <c r="C1775" s="2" t="str">
        <f>RIGHT(LEFT(A1775,5),2)</f>
        <v>03</v>
      </c>
      <c r="D1775" s="2" t="str">
        <f>RIGHT(A1775,4)</f>
        <v>2015</v>
      </c>
      <c r="E1775" s="3" t="str">
        <f>_xlfn.CONCAT(B1775,"/",C1775,"/",D1775)</f>
        <v>03/03/2015</v>
      </c>
      <c r="F1775">
        <v>9.2100000000000009</v>
      </c>
      <c r="G1775">
        <v>9.3000000000000007</v>
      </c>
      <c r="H1775">
        <v>9.4</v>
      </c>
      <c r="I1775">
        <v>9.1300000000000008</v>
      </c>
      <c r="J1775" t="s">
        <v>2266</v>
      </c>
      <c r="K1775" s="1">
        <v>2.1100000000000001E-2</v>
      </c>
    </row>
    <row r="1776" spans="1:11" x14ac:dyDescent="0.3">
      <c r="A1776" t="s">
        <v>2264</v>
      </c>
      <c r="B1776" s="2" t="str">
        <f>LEFT(A1776,2)</f>
        <v>04</v>
      </c>
      <c r="C1776" s="2" t="str">
        <f>RIGHT(LEFT(A1776,5),2)</f>
        <v>03</v>
      </c>
      <c r="D1776" s="2" t="str">
        <f>RIGHT(A1776,4)</f>
        <v>2015</v>
      </c>
      <c r="E1776" s="3" t="str">
        <f>_xlfn.CONCAT(B1776,"/",C1776,"/",D1776)</f>
        <v>04/03/2015</v>
      </c>
      <c r="F1776">
        <v>8.84</v>
      </c>
      <c r="G1776">
        <v>9.0299999999999994</v>
      </c>
      <c r="H1776">
        <v>9.07</v>
      </c>
      <c r="I1776">
        <v>8.84</v>
      </c>
      <c r="J1776" t="s">
        <v>1632</v>
      </c>
      <c r="K1776" s="1">
        <v>-4.02E-2</v>
      </c>
    </row>
    <row r="1777" spans="1:11" x14ac:dyDescent="0.3">
      <c r="A1777" t="s">
        <v>2262</v>
      </c>
      <c r="B1777" s="2" t="str">
        <f>LEFT(A1777,2)</f>
        <v>05</v>
      </c>
      <c r="C1777" s="2" t="str">
        <f>RIGHT(LEFT(A1777,5),2)</f>
        <v>03</v>
      </c>
      <c r="D1777" s="2" t="str">
        <f>RIGHT(A1777,4)</f>
        <v>2015</v>
      </c>
      <c r="E1777" s="3" t="str">
        <f>_xlfn.CONCAT(B1777,"/",C1777,"/",D1777)</f>
        <v>05/03/2015</v>
      </c>
      <c r="F1777">
        <v>8.9</v>
      </c>
      <c r="G1777">
        <v>8.93</v>
      </c>
      <c r="H1777">
        <v>9</v>
      </c>
      <c r="I1777">
        <v>8.7899999999999991</v>
      </c>
      <c r="J1777" t="s">
        <v>2263</v>
      </c>
      <c r="K1777" s="1">
        <v>6.7999999999999996E-3</v>
      </c>
    </row>
    <row r="1778" spans="1:11" x14ac:dyDescent="0.3">
      <c r="A1778" t="s">
        <v>2260</v>
      </c>
      <c r="B1778" s="2" t="str">
        <f>LEFT(A1778,2)</f>
        <v>06</v>
      </c>
      <c r="C1778" s="2" t="str">
        <f>RIGHT(LEFT(A1778,5),2)</f>
        <v>03</v>
      </c>
      <c r="D1778" s="2" t="str">
        <f>RIGHT(A1778,4)</f>
        <v>2015</v>
      </c>
      <c r="E1778" s="3" t="str">
        <f>_xlfn.CONCAT(B1778,"/",C1778,"/",D1778)</f>
        <v>06/03/2015</v>
      </c>
      <c r="F1778">
        <v>8.86</v>
      </c>
      <c r="G1778">
        <v>8.83</v>
      </c>
      <c r="H1778">
        <v>8.9700000000000006</v>
      </c>
      <c r="I1778">
        <v>8.8000000000000007</v>
      </c>
      <c r="J1778" t="s">
        <v>2261</v>
      </c>
      <c r="K1778" s="1">
        <v>-4.4999999999999997E-3</v>
      </c>
    </row>
    <row r="1779" spans="1:11" x14ac:dyDescent="0.3">
      <c r="A1779" t="s">
        <v>2258</v>
      </c>
      <c r="B1779" s="2" t="str">
        <f>LEFT(A1779,2)</f>
        <v>09</v>
      </c>
      <c r="C1779" s="2" t="str">
        <f>RIGHT(LEFT(A1779,5),2)</f>
        <v>03</v>
      </c>
      <c r="D1779" s="2" t="str">
        <f>RIGHT(A1779,4)</f>
        <v>2015</v>
      </c>
      <c r="E1779" s="3" t="str">
        <f>_xlfn.CONCAT(B1779,"/",C1779,"/",D1779)</f>
        <v>09/03/2015</v>
      </c>
      <c r="F1779">
        <v>8.5500000000000007</v>
      </c>
      <c r="G1779">
        <v>8.76</v>
      </c>
      <c r="H1779">
        <v>8.81</v>
      </c>
      <c r="I1779">
        <v>8.5399999999999991</v>
      </c>
      <c r="J1779" t="s">
        <v>2259</v>
      </c>
      <c r="K1779" s="1">
        <v>-3.5000000000000003E-2</v>
      </c>
    </row>
    <row r="1780" spans="1:11" x14ac:dyDescent="0.3">
      <c r="A1780" t="s">
        <v>2256</v>
      </c>
      <c r="B1780" s="2" t="str">
        <f>LEFT(A1780,2)</f>
        <v>10</v>
      </c>
      <c r="C1780" s="2" t="str">
        <f>RIGHT(LEFT(A1780,5),2)</f>
        <v>03</v>
      </c>
      <c r="D1780" s="2" t="str">
        <f>RIGHT(A1780,4)</f>
        <v>2015</v>
      </c>
      <c r="E1780" s="3" t="str">
        <f>_xlfn.CONCAT(B1780,"/",C1780,"/",D1780)</f>
        <v>10/03/2015</v>
      </c>
      <c r="F1780">
        <v>8.1999999999999993</v>
      </c>
      <c r="G1780">
        <v>8.4700000000000006</v>
      </c>
      <c r="H1780">
        <v>8.61</v>
      </c>
      <c r="I1780">
        <v>8.16</v>
      </c>
      <c r="J1780" t="s">
        <v>2257</v>
      </c>
      <c r="K1780" s="1">
        <v>-4.0899999999999999E-2</v>
      </c>
    </row>
    <row r="1781" spans="1:11" x14ac:dyDescent="0.3">
      <c r="A1781" t="s">
        <v>2254</v>
      </c>
      <c r="B1781" s="2" t="str">
        <f>LEFT(A1781,2)</f>
        <v>11</v>
      </c>
      <c r="C1781" s="2" t="str">
        <f>RIGHT(LEFT(A1781,5),2)</f>
        <v>03</v>
      </c>
      <c r="D1781" s="2" t="str">
        <f>RIGHT(A1781,4)</f>
        <v>2015</v>
      </c>
      <c r="E1781" s="3" t="str">
        <f>_xlfn.CONCAT(B1781,"/",C1781,"/",D1781)</f>
        <v>11/03/2015</v>
      </c>
      <c r="F1781">
        <v>8.43</v>
      </c>
      <c r="G1781">
        <v>8.32</v>
      </c>
      <c r="H1781">
        <v>8.4700000000000006</v>
      </c>
      <c r="I1781">
        <v>8.23</v>
      </c>
      <c r="J1781" t="s">
        <v>2255</v>
      </c>
      <c r="K1781" s="1">
        <v>2.8000000000000001E-2</v>
      </c>
    </row>
    <row r="1782" spans="1:11" x14ac:dyDescent="0.3">
      <c r="A1782" t="s">
        <v>2252</v>
      </c>
      <c r="B1782" s="2" t="str">
        <f>LEFT(A1782,2)</f>
        <v>12</v>
      </c>
      <c r="C1782" s="2" t="str">
        <f>RIGHT(LEFT(A1782,5),2)</f>
        <v>03</v>
      </c>
      <c r="D1782" s="2" t="str">
        <f>RIGHT(A1782,4)</f>
        <v>2015</v>
      </c>
      <c r="E1782" s="3" t="str">
        <f>_xlfn.CONCAT(B1782,"/",C1782,"/",D1782)</f>
        <v>12/03/2015</v>
      </c>
      <c r="F1782">
        <v>8.15</v>
      </c>
      <c r="G1782">
        <v>8.61</v>
      </c>
      <c r="H1782">
        <v>8.7100000000000009</v>
      </c>
      <c r="I1782">
        <v>8.1</v>
      </c>
      <c r="J1782" t="s">
        <v>2253</v>
      </c>
      <c r="K1782" s="1">
        <v>-3.32E-2</v>
      </c>
    </row>
    <row r="1783" spans="1:11" x14ac:dyDescent="0.3">
      <c r="A1783" t="s">
        <v>2251</v>
      </c>
      <c r="B1783" s="2" t="str">
        <f>LEFT(A1783,2)</f>
        <v>13</v>
      </c>
      <c r="C1783" s="2" t="str">
        <f>RIGHT(LEFT(A1783,5),2)</f>
        <v>03</v>
      </c>
      <c r="D1783" s="2" t="str">
        <f>RIGHT(A1783,4)</f>
        <v>2015</v>
      </c>
      <c r="E1783" s="3" t="str">
        <f>_xlfn.CONCAT(B1783,"/",C1783,"/",D1783)</f>
        <v>13/03/2015</v>
      </c>
      <c r="F1783">
        <v>7.96</v>
      </c>
      <c r="G1783">
        <v>7.91</v>
      </c>
      <c r="H1783">
        <v>8.0500000000000007</v>
      </c>
      <c r="I1783">
        <v>7.83</v>
      </c>
      <c r="J1783" t="s">
        <v>311</v>
      </c>
      <c r="K1783" s="1">
        <v>-2.3300000000000001E-2</v>
      </c>
    </row>
    <row r="1784" spans="1:11" x14ac:dyDescent="0.3">
      <c r="A1784" t="s">
        <v>2249</v>
      </c>
      <c r="B1784" s="2" t="str">
        <f>LEFT(A1784,2)</f>
        <v>16</v>
      </c>
      <c r="C1784" s="2" t="str">
        <f>RIGHT(LEFT(A1784,5),2)</f>
        <v>03</v>
      </c>
      <c r="D1784" s="2" t="str">
        <f>RIGHT(A1784,4)</f>
        <v>2015</v>
      </c>
      <c r="E1784" s="3" t="str">
        <f>_xlfn.CONCAT(B1784,"/",C1784,"/",D1784)</f>
        <v>16/03/2015</v>
      </c>
      <c r="F1784">
        <v>8.1199999999999992</v>
      </c>
      <c r="G1784">
        <v>8.14</v>
      </c>
      <c r="H1784">
        <v>8.15</v>
      </c>
      <c r="I1784">
        <v>7.86</v>
      </c>
      <c r="J1784" t="s">
        <v>2250</v>
      </c>
      <c r="K1784" s="1">
        <v>2.01E-2</v>
      </c>
    </row>
    <row r="1785" spans="1:11" x14ac:dyDescent="0.3">
      <c r="A1785" t="s">
        <v>2248</v>
      </c>
      <c r="B1785" s="2" t="str">
        <f>LEFT(A1785,2)</f>
        <v>17</v>
      </c>
      <c r="C1785" s="2" t="str">
        <f>RIGHT(LEFT(A1785,5),2)</f>
        <v>03</v>
      </c>
      <c r="D1785" s="2" t="str">
        <f>RIGHT(A1785,4)</f>
        <v>2015</v>
      </c>
      <c r="E1785" s="3" t="str">
        <f>_xlfn.CONCAT(B1785,"/",C1785,"/",D1785)</f>
        <v>17/03/2015</v>
      </c>
      <c r="F1785">
        <v>8.5299999999999994</v>
      </c>
      <c r="G1785">
        <v>8.01</v>
      </c>
      <c r="H1785">
        <v>8.57</v>
      </c>
      <c r="I1785">
        <v>7.98</v>
      </c>
      <c r="J1785" t="s">
        <v>1319</v>
      </c>
      <c r="K1785" s="1">
        <v>5.0500000000000003E-2</v>
      </c>
    </row>
    <row r="1786" spans="1:11" x14ac:dyDescent="0.3">
      <c r="A1786" t="s">
        <v>2246</v>
      </c>
      <c r="B1786" s="2" t="str">
        <f>LEFT(A1786,2)</f>
        <v>18</v>
      </c>
      <c r="C1786" s="2" t="str">
        <f>RIGHT(LEFT(A1786,5),2)</f>
        <v>03</v>
      </c>
      <c r="D1786" s="2" t="str">
        <f>RIGHT(A1786,4)</f>
        <v>2015</v>
      </c>
      <c r="E1786" s="3" t="str">
        <f>_xlfn.CONCAT(B1786,"/",C1786,"/",D1786)</f>
        <v>18/03/2015</v>
      </c>
      <c r="F1786">
        <v>8.89</v>
      </c>
      <c r="G1786">
        <v>8.49</v>
      </c>
      <c r="H1786">
        <v>8.91</v>
      </c>
      <c r="I1786">
        <v>8.32</v>
      </c>
      <c r="J1786" t="s">
        <v>2247</v>
      </c>
      <c r="K1786" s="1">
        <v>4.2200000000000001E-2</v>
      </c>
    </row>
    <row r="1787" spans="1:11" x14ac:dyDescent="0.3">
      <c r="A1787" t="s">
        <v>2244</v>
      </c>
      <c r="B1787" s="2" t="str">
        <f>LEFT(A1787,2)</f>
        <v>19</v>
      </c>
      <c r="C1787" s="2" t="str">
        <f>RIGHT(LEFT(A1787,5),2)</f>
        <v>03</v>
      </c>
      <c r="D1787" s="2" t="str">
        <f>RIGHT(A1787,4)</f>
        <v>2015</v>
      </c>
      <c r="E1787" s="3" t="str">
        <f>_xlfn.CONCAT(B1787,"/",C1787,"/",D1787)</f>
        <v>19/03/2015</v>
      </c>
      <c r="F1787">
        <v>8.5399999999999991</v>
      </c>
      <c r="G1787">
        <v>8.81</v>
      </c>
      <c r="H1787">
        <v>8.85</v>
      </c>
      <c r="I1787">
        <v>8.49</v>
      </c>
      <c r="J1787" t="s">
        <v>2245</v>
      </c>
      <c r="K1787" s="1">
        <v>-3.9399999999999998E-2</v>
      </c>
    </row>
    <row r="1788" spans="1:11" x14ac:dyDescent="0.3">
      <c r="A1788" t="s">
        <v>2242</v>
      </c>
      <c r="B1788" s="2" t="str">
        <f>LEFT(A1788,2)</f>
        <v>20</v>
      </c>
      <c r="C1788" s="2" t="str">
        <f>RIGHT(LEFT(A1788,5),2)</f>
        <v>03</v>
      </c>
      <c r="D1788" s="2" t="str">
        <f>RIGHT(A1788,4)</f>
        <v>2015</v>
      </c>
      <c r="E1788" s="3" t="str">
        <f>_xlfn.CONCAT(B1788,"/",C1788,"/",D1788)</f>
        <v>20/03/2015</v>
      </c>
      <c r="F1788">
        <v>8.9700000000000006</v>
      </c>
      <c r="G1788">
        <v>8.7100000000000009</v>
      </c>
      <c r="H1788">
        <v>8.9700000000000006</v>
      </c>
      <c r="I1788">
        <v>8.6</v>
      </c>
      <c r="J1788" t="s">
        <v>2243</v>
      </c>
      <c r="K1788" s="1">
        <v>5.04E-2</v>
      </c>
    </row>
    <row r="1789" spans="1:11" x14ac:dyDescent="0.3">
      <c r="A1789" t="s">
        <v>2240</v>
      </c>
      <c r="B1789" s="2" t="str">
        <f>LEFT(A1789,2)</f>
        <v>23</v>
      </c>
      <c r="C1789" s="2" t="str">
        <f>RIGHT(LEFT(A1789,5),2)</f>
        <v>03</v>
      </c>
      <c r="D1789" s="2" t="str">
        <f>RIGHT(A1789,4)</f>
        <v>2015</v>
      </c>
      <c r="E1789" s="3" t="str">
        <f>_xlfn.CONCAT(B1789,"/",C1789,"/",D1789)</f>
        <v>23/03/2015</v>
      </c>
      <c r="F1789">
        <v>8.9700000000000006</v>
      </c>
      <c r="G1789">
        <v>8.92</v>
      </c>
      <c r="H1789">
        <v>9.06</v>
      </c>
      <c r="I1789">
        <v>8.83</v>
      </c>
      <c r="J1789" t="s">
        <v>2241</v>
      </c>
      <c r="K1789" s="1">
        <v>0</v>
      </c>
    </row>
    <row r="1790" spans="1:11" x14ac:dyDescent="0.3">
      <c r="A1790" t="s">
        <v>2239</v>
      </c>
      <c r="B1790" s="2" t="str">
        <f>LEFT(A1790,2)</f>
        <v>24</v>
      </c>
      <c r="C1790" s="2" t="str">
        <f>RIGHT(LEFT(A1790,5),2)</f>
        <v>03</v>
      </c>
      <c r="D1790" s="2" t="str">
        <f>RIGHT(A1790,4)</f>
        <v>2015</v>
      </c>
      <c r="E1790" s="3" t="str">
        <f>_xlfn.CONCAT(B1790,"/",C1790,"/",D1790)</f>
        <v>24/03/2015</v>
      </c>
      <c r="F1790">
        <v>9.01</v>
      </c>
      <c r="G1790">
        <v>8.99</v>
      </c>
      <c r="H1790">
        <v>9.07</v>
      </c>
      <c r="I1790">
        <v>8.85</v>
      </c>
      <c r="J1790" t="s">
        <v>303</v>
      </c>
      <c r="K1790" s="1">
        <v>4.4999999999999997E-3</v>
      </c>
    </row>
    <row r="1791" spans="1:11" x14ac:dyDescent="0.3">
      <c r="A1791" t="s">
        <v>2237</v>
      </c>
      <c r="B1791" s="2" t="str">
        <f>LEFT(A1791,2)</f>
        <v>25</v>
      </c>
      <c r="C1791" s="2" t="str">
        <f>RIGHT(LEFT(A1791,5),2)</f>
        <v>03</v>
      </c>
      <c r="D1791" s="2" t="str">
        <f>RIGHT(A1791,4)</f>
        <v>2015</v>
      </c>
      <c r="E1791" s="3" t="str">
        <f>_xlfn.CONCAT(B1791,"/",C1791,"/",D1791)</f>
        <v>25/03/2015</v>
      </c>
      <c r="F1791">
        <v>9.44</v>
      </c>
      <c r="G1791">
        <v>9.26</v>
      </c>
      <c r="H1791">
        <v>9.49</v>
      </c>
      <c r="I1791">
        <v>9.14</v>
      </c>
      <c r="J1791" t="s">
        <v>2238</v>
      </c>
      <c r="K1791" s="1">
        <v>4.7699999999999999E-2</v>
      </c>
    </row>
    <row r="1792" spans="1:11" x14ac:dyDescent="0.3">
      <c r="A1792" t="s">
        <v>2235</v>
      </c>
      <c r="B1792" s="2" t="str">
        <f>LEFT(A1792,2)</f>
        <v>26</v>
      </c>
      <c r="C1792" s="2" t="str">
        <f>RIGHT(LEFT(A1792,5),2)</f>
        <v>03</v>
      </c>
      <c r="D1792" s="2" t="str">
        <f>RIGHT(A1792,4)</f>
        <v>2015</v>
      </c>
      <c r="E1792" s="3" t="str">
        <f>_xlfn.CONCAT(B1792,"/",C1792,"/",D1792)</f>
        <v>26/03/2015</v>
      </c>
      <c r="F1792">
        <v>8.9700000000000006</v>
      </c>
      <c r="G1792">
        <v>9.52</v>
      </c>
      <c r="H1792">
        <v>9.56</v>
      </c>
      <c r="I1792">
        <v>8.94</v>
      </c>
      <c r="J1792" t="s">
        <v>2236</v>
      </c>
      <c r="K1792" s="1">
        <v>-4.9799999999999997E-2</v>
      </c>
    </row>
    <row r="1793" spans="1:11" x14ac:dyDescent="0.3">
      <c r="A1793" t="s">
        <v>2233</v>
      </c>
      <c r="B1793" s="2" t="str">
        <f>LEFT(A1793,2)</f>
        <v>27</v>
      </c>
      <c r="C1793" s="2" t="str">
        <f>RIGHT(LEFT(A1793,5),2)</f>
        <v>03</v>
      </c>
      <c r="D1793" s="2" t="str">
        <f>RIGHT(A1793,4)</f>
        <v>2015</v>
      </c>
      <c r="E1793" s="3" t="str">
        <f>_xlfn.CONCAT(B1793,"/",C1793,"/",D1793)</f>
        <v>27/03/2015</v>
      </c>
      <c r="F1793">
        <v>9</v>
      </c>
      <c r="G1793">
        <v>8.92</v>
      </c>
      <c r="H1793">
        <v>9.2200000000000006</v>
      </c>
      <c r="I1793">
        <v>8.8000000000000007</v>
      </c>
      <c r="J1793" t="s">
        <v>2234</v>
      </c>
      <c r="K1793" s="1">
        <v>3.3E-3</v>
      </c>
    </row>
    <row r="1794" spans="1:11" x14ac:dyDescent="0.3">
      <c r="A1794" t="s">
        <v>2231</v>
      </c>
      <c r="B1794" s="2" t="str">
        <f>LEFT(A1794,2)</f>
        <v>30</v>
      </c>
      <c r="C1794" s="2" t="str">
        <f>RIGHT(LEFT(A1794,5),2)</f>
        <v>03</v>
      </c>
      <c r="D1794" s="2" t="str">
        <f>RIGHT(A1794,4)</f>
        <v>2015</v>
      </c>
      <c r="E1794" s="3" t="str">
        <f>_xlfn.CONCAT(B1794,"/",C1794,"/",D1794)</f>
        <v>30/03/2015</v>
      </c>
      <c r="F1794">
        <v>9.32</v>
      </c>
      <c r="G1794">
        <v>9.11</v>
      </c>
      <c r="H1794">
        <v>9.35</v>
      </c>
      <c r="I1794">
        <v>9.0399999999999991</v>
      </c>
      <c r="J1794" t="s">
        <v>2232</v>
      </c>
      <c r="K1794" s="1">
        <v>3.56E-2</v>
      </c>
    </row>
    <row r="1795" spans="1:11" x14ac:dyDescent="0.3">
      <c r="A1795" t="s">
        <v>2229</v>
      </c>
      <c r="B1795" s="2" t="str">
        <f>LEFT(A1795,2)</f>
        <v>31</v>
      </c>
      <c r="C1795" s="2" t="str">
        <f>RIGHT(LEFT(A1795,5),2)</f>
        <v>03</v>
      </c>
      <c r="D1795" s="2" t="str">
        <f>RIGHT(A1795,4)</f>
        <v>2015</v>
      </c>
      <c r="E1795" s="3" t="str">
        <f>_xlfn.CONCAT(B1795,"/",C1795,"/",D1795)</f>
        <v>31/03/2015</v>
      </c>
      <c r="F1795">
        <v>9.33</v>
      </c>
      <c r="G1795">
        <v>9.19</v>
      </c>
      <c r="H1795">
        <v>9.52</v>
      </c>
      <c r="I1795">
        <v>9.09</v>
      </c>
      <c r="J1795" t="s">
        <v>2230</v>
      </c>
      <c r="K1795" s="1">
        <v>1.1000000000000001E-3</v>
      </c>
    </row>
    <row r="1796" spans="1:11" x14ac:dyDescent="0.3">
      <c r="A1796" t="s">
        <v>2228</v>
      </c>
      <c r="B1796" s="2" t="str">
        <f>LEFT(A1796,2)</f>
        <v>01</v>
      </c>
      <c r="C1796" s="2" t="str">
        <f>RIGHT(LEFT(A1796,5),2)</f>
        <v>04</v>
      </c>
      <c r="D1796" s="2" t="str">
        <f>RIGHT(A1796,4)</f>
        <v>2015</v>
      </c>
      <c r="E1796" s="3" t="str">
        <f>_xlfn.CONCAT(B1796,"/",C1796,"/",D1796)</f>
        <v>01/04/2015</v>
      </c>
      <c r="F1796">
        <v>9.7899999999999991</v>
      </c>
      <c r="G1796">
        <v>9.5299999999999994</v>
      </c>
      <c r="H1796">
        <v>9.9499999999999993</v>
      </c>
      <c r="I1796">
        <v>9.4700000000000006</v>
      </c>
      <c r="J1796" t="s">
        <v>1527</v>
      </c>
      <c r="K1796" s="1">
        <v>4.9299999999999997E-2</v>
      </c>
    </row>
    <row r="1797" spans="1:11" x14ac:dyDescent="0.3">
      <c r="A1797" t="s">
        <v>2226</v>
      </c>
      <c r="B1797" s="2" t="str">
        <f>LEFT(A1797,2)</f>
        <v>02</v>
      </c>
      <c r="C1797" s="2" t="str">
        <f>RIGHT(LEFT(A1797,5),2)</f>
        <v>04</v>
      </c>
      <c r="D1797" s="2" t="str">
        <f>RIGHT(A1797,4)</f>
        <v>2015</v>
      </c>
      <c r="E1797" s="3" t="str">
        <f>_xlfn.CONCAT(B1797,"/",C1797,"/",D1797)</f>
        <v>02/04/2015</v>
      </c>
      <c r="F1797">
        <v>10.28</v>
      </c>
      <c r="G1797">
        <v>9.76</v>
      </c>
      <c r="H1797">
        <v>10.28</v>
      </c>
      <c r="I1797">
        <v>9.76</v>
      </c>
      <c r="J1797" t="s">
        <v>2227</v>
      </c>
      <c r="K1797" s="1">
        <v>5.0099999999999999E-2</v>
      </c>
    </row>
    <row r="1798" spans="1:11" x14ac:dyDescent="0.3">
      <c r="A1798" t="s">
        <v>2224</v>
      </c>
      <c r="B1798" s="2" t="str">
        <f>LEFT(A1798,2)</f>
        <v>06</v>
      </c>
      <c r="C1798" s="2" t="str">
        <f>RIGHT(LEFT(A1798,5),2)</f>
        <v>04</v>
      </c>
      <c r="D1798" s="2" t="str">
        <f>RIGHT(A1798,4)</f>
        <v>2015</v>
      </c>
      <c r="E1798" s="3" t="str">
        <f>_xlfn.CONCAT(B1798,"/",C1798,"/",D1798)</f>
        <v>06/04/2015</v>
      </c>
      <c r="F1798">
        <v>10.26</v>
      </c>
      <c r="G1798">
        <v>10.36</v>
      </c>
      <c r="H1798">
        <v>10.54</v>
      </c>
      <c r="I1798">
        <v>10.26</v>
      </c>
      <c r="J1798" t="s">
        <v>2225</v>
      </c>
      <c r="K1798" s="1">
        <v>-1.9E-3</v>
      </c>
    </row>
    <row r="1799" spans="1:11" x14ac:dyDescent="0.3">
      <c r="A1799" t="s">
        <v>2222</v>
      </c>
      <c r="B1799" s="2" t="str">
        <f>LEFT(A1799,2)</f>
        <v>07</v>
      </c>
      <c r="C1799" s="2" t="str">
        <f>RIGHT(LEFT(A1799,5),2)</f>
        <v>04</v>
      </c>
      <c r="D1799" s="2" t="str">
        <f>RIGHT(A1799,4)</f>
        <v>2015</v>
      </c>
      <c r="E1799" s="3" t="str">
        <f>_xlfn.CONCAT(B1799,"/",C1799,"/",D1799)</f>
        <v>07/04/2015</v>
      </c>
      <c r="F1799">
        <v>10.45</v>
      </c>
      <c r="G1799">
        <v>10.17</v>
      </c>
      <c r="H1799">
        <v>10.51</v>
      </c>
      <c r="I1799">
        <v>10.029999999999999</v>
      </c>
      <c r="J1799" t="s">
        <v>2223</v>
      </c>
      <c r="K1799" s="1">
        <v>1.8499999999999999E-2</v>
      </c>
    </row>
    <row r="1800" spans="1:11" x14ac:dyDescent="0.3">
      <c r="A1800" t="s">
        <v>2220</v>
      </c>
      <c r="B1800" s="2" t="str">
        <f>LEFT(A1800,2)</f>
        <v>08</v>
      </c>
      <c r="C1800" s="2" t="str">
        <f>RIGHT(LEFT(A1800,5),2)</f>
        <v>04</v>
      </c>
      <c r="D1800" s="2" t="str">
        <f>RIGHT(A1800,4)</f>
        <v>2015</v>
      </c>
      <c r="E1800" s="3" t="str">
        <f>_xlfn.CONCAT(B1800,"/",C1800,"/",D1800)</f>
        <v>08/04/2015</v>
      </c>
      <c r="F1800">
        <v>10.17</v>
      </c>
      <c r="G1800">
        <v>10.65</v>
      </c>
      <c r="H1800">
        <v>10.87</v>
      </c>
      <c r="I1800">
        <v>10.06</v>
      </c>
      <c r="J1800" t="s">
        <v>2221</v>
      </c>
      <c r="K1800" s="1">
        <v>-2.6800000000000001E-2</v>
      </c>
    </row>
    <row r="1801" spans="1:11" x14ac:dyDescent="0.3">
      <c r="A1801" t="s">
        <v>2219</v>
      </c>
      <c r="B1801" s="2" t="str">
        <f>LEFT(A1801,2)</f>
        <v>09</v>
      </c>
      <c r="C1801" s="2" t="str">
        <f>RIGHT(LEFT(A1801,5),2)</f>
        <v>04</v>
      </c>
      <c r="D1801" s="2" t="str">
        <f>RIGHT(A1801,4)</f>
        <v>2015</v>
      </c>
      <c r="E1801" s="3" t="str">
        <f>_xlfn.CONCAT(B1801,"/",C1801,"/",D1801)</f>
        <v>09/04/2015</v>
      </c>
      <c r="F1801">
        <v>11.09</v>
      </c>
      <c r="G1801">
        <v>10.27</v>
      </c>
      <c r="H1801">
        <v>11.1</v>
      </c>
      <c r="I1801">
        <v>10.15</v>
      </c>
      <c r="J1801" t="s">
        <v>719</v>
      </c>
      <c r="K1801" s="1">
        <v>9.0499999999999997E-2</v>
      </c>
    </row>
    <row r="1802" spans="1:11" x14ac:dyDescent="0.3">
      <c r="A1802" t="s">
        <v>2217</v>
      </c>
      <c r="B1802" s="2" t="str">
        <f>LEFT(A1802,2)</f>
        <v>10</v>
      </c>
      <c r="C1802" s="2" t="str">
        <f>RIGHT(LEFT(A1802,5),2)</f>
        <v>04</v>
      </c>
      <c r="D1802" s="2" t="str">
        <f>RIGHT(A1802,4)</f>
        <v>2015</v>
      </c>
      <c r="E1802" s="3" t="str">
        <f>_xlfn.CONCAT(B1802,"/",C1802,"/",D1802)</f>
        <v>10/04/2015</v>
      </c>
      <c r="F1802">
        <v>11.34</v>
      </c>
      <c r="G1802">
        <v>11.05</v>
      </c>
      <c r="H1802">
        <v>11.45</v>
      </c>
      <c r="I1802">
        <v>10.81</v>
      </c>
      <c r="J1802" t="s">
        <v>2218</v>
      </c>
      <c r="K1802" s="1">
        <v>2.2499999999999999E-2</v>
      </c>
    </row>
    <row r="1803" spans="1:11" x14ac:dyDescent="0.3">
      <c r="A1803" t="s">
        <v>2215</v>
      </c>
      <c r="B1803" s="2" t="str">
        <f>LEFT(A1803,2)</f>
        <v>13</v>
      </c>
      <c r="C1803" s="2" t="str">
        <f>RIGHT(LEFT(A1803,5),2)</f>
        <v>04</v>
      </c>
      <c r="D1803" s="2" t="str">
        <f>RIGHT(A1803,4)</f>
        <v>2015</v>
      </c>
      <c r="E1803" s="3" t="str">
        <f>_xlfn.CONCAT(B1803,"/",C1803,"/",D1803)</f>
        <v>13/04/2015</v>
      </c>
      <c r="F1803">
        <v>11.77</v>
      </c>
      <c r="G1803">
        <v>11.48</v>
      </c>
      <c r="H1803">
        <v>12.23</v>
      </c>
      <c r="I1803">
        <v>11.42</v>
      </c>
      <c r="J1803" t="s">
        <v>2216</v>
      </c>
      <c r="K1803" s="1">
        <v>3.7900000000000003E-2</v>
      </c>
    </row>
    <row r="1804" spans="1:11" x14ac:dyDescent="0.3">
      <c r="A1804" t="s">
        <v>2213</v>
      </c>
      <c r="B1804" s="2" t="str">
        <f>LEFT(A1804,2)</f>
        <v>14</v>
      </c>
      <c r="C1804" s="2" t="str">
        <f>RIGHT(LEFT(A1804,5),2)</f>
        <v>04</v>
      </c>
      <c r="D1804" s="2" t="str">
        <f>RIGHT(A1804,4)</f>
        <v>2015</v>
      </c>
      <c r="E1804" s="3" t="str">
        <f>_xlfn.CONCAT(B1804,"/",C1804,"/",D1804)</f>
        <v>14/04/2015</v>
      </c>
      <c r="F1804">
        <v>11.98</v>
      </c>
      <c r="G1804">
        <v>12.15</v>
      </c>
      <c r="H1804">
        <v>12.22</v>
      </c>
      <c r="I1804">
        <v>11.48</v>
      </c>
      <c r="J1804" t="s">
        <v>2214</v>
      </c>
      <c r="K1804" s="1">
        <v>1.78E-2</v>
      </c>
    </row>
    <row r="1805" spans="1:11" x14ac:dyDescent="0.3">
      <c r="A1805" t="s">
        <v>2211</v>
      </c>
      <c r="B1805" s="2" t="str">
        <f>LEFT(A1805,2)</f>
        <v>15</v>
      </c>
      <c r="C1805" s="2" t="str">
        <f>RIGHT(LEFT(A1805,5),2)</f>
        <v>04</v>
      </c>
      <c r="D1805" s="2" t="str">
        <f>RIGHT(A1805,4)</f>
        <v>2015</v>
      </c>
      <c r="E1805" s="3" t="str">
        <f>_xlfn.CONCAT(B1805,"/",C1805,"/",D1805)</f>
        <v>15/04/2015</v>
      </c>
      <c r="F1805">
        <v>12.79</v>
      </c>
      <c r="G1805">
        <v>12.18</v>
      </c>
      <c r="H1805">
        <v>12.84</v>
      </c>
      <c r="I1805">
        <v>11.96</v>
      </c>
      <c r="J1805" t="s">
        <v>2212</v>
      </c>
      <c r="K1805" s="1">
        <v>6.7599999999999993E-2</v>
      </c>
    </row>
    <row r="1806" spans="1:11" x14ac:dyDescent="0.3">
      <c r="A1806" t="s">
        <v>2209</v>
      </c>
      <c r="B1806" s="2" t="str">
        <f>LEFT(A1806,2)</f>
        <v>16</v>
      </c>
      <c r="C1806" s="2" t="str">
        <f>RIGHT(LEFT(A1806,5),2)</f>
        <v>04</v>
      </c>
      <c r="D1806" s="2" t="str">
        <f>RIGHT(A1806,4)</f>
        <v>2015</v>
      </c>
      <c r="E1806" s="3" t="str">
        <f>_xlfn.CONCAT(B1806,"/",C1806,"/",D1806)</f>
        <v>16/04/2015</v>
      </c>
      <c r="F1806">
        <v>12.4</v>
      </c>
      <c r="G1806">
        <v>12.71</v>
      </c>
      <c r="H1806">
        <v>12.79</v>
      </c>
      <c r="I1806">
        <v>12.01</v>
      </c>
      <c r="J1806" t="s">
        <v>2210</v>
      </c>
      <c r="K1806" s="1">
        <v>-3.0499999999999999E-2</v>
      </c>
    </row>
    <row r="1807" spans="1:11" x14ac:dyDescent="0.3">
      <c r="A1807" t="s">
        <v>2207</v>
      </c>
      <c r="B1807" s="2" t="str">
        <f>LEFT(A1807,2)</f>
        <v>17</v>
      </c>
      <c r="C1807" s="2" t="str">
        <f>RIGHT(LEFT(A1807,5),2)</f>
        <v>04</v>
      </c>
      <c r="D1807" s="2" t="str">
        <f>RIGHT(A1807,4)</f>
        <v>2015</v>
      </c>
      <c r="E1807" s="3" t="str">
        <f>_xlfn.CONCAT(B1807,"/",C1807,"/",D1807)</f>
        <v>17/04/2015</v>
      </c>
      <c r="F1807">
        <v>12.48</v>
      </c>
      <c r="G1807">
        <v>12.1</v>
      </c>
      <c r="H1807">
        <v>12.7</v>
      </c>
      <c r="I1807">
        <v>12.01</v>
      </c>
      <c r="J1807" t="s">
        <v>2208</v>
      </c>
      <c r="K1807" s="1">
        <v>6.4999999999999997E-3</v>
      </c>
    </row>
    <row r="1808" spans="1:11" x14ac:dyDescent="0.3">
      <c r="A1808" t="s">
        <v>2205</v>
      </c>
      <c r="B1808" s="2" t="str">
        <f>LEFT(A1808,2)</f>
        <v>20</v>
      </c>
      <c r="C1808" s="2" t="str">
        <f>RIGHT(LEFT(A1808,5),2)</f>
        <v>04</v>
      </c>
      <c r="D1808" s="2" t="str">
        <f>RIGHT(A1808,4)</f>
        <v>2015</v>
      </c>
      <c r="E1808" s="3" t="str">
        <f>_xlfn.CONCAT(B1808,"/",C1808,"/",D1808)</f>
        <v>20/04/2015</v>
      </c>
      <c r="F1808">
        <v>12.56</v>
      </c>
      <c r="G1808">
        <v>12.69</v>
      </c>
      <c r="H1808">
        <v>12.84</v>
      </c>
      <c r="I1808">
        <v>12.49</v>
      </c>
      <c r="J1808" t="s">
        <v>2206</v>
      </c>
      <c r="K1808" s="1">
        <v>6.4000000000000003E-3</v>
      </c>
    </row>
    <row r="1809" spans="1:11" x14ac:dyDescent="0.3">
      <c r="A1809" t="s">
        <v>2203</v>
      </c>
      <c r="B1809" s="2" t="str">
        <f>LEFT(A1809,2)</f>
        <v>22</v>
      </c>
      <c r="C1809" s="2" t="str">
        <f>RIGHT(LEFT(A1809,5),2)</f>
        <v>04</v>
      </c>
      <c r="D1809" s="2" t="str">
        <f>RIGHT(A1809,4)</f>
        <v>2015</v>
      </c>
      <c r="E1809" s="3" t="str">
        <f>_xlfn.CONCAT(B1809,"/",C1809,"/",D1809)</f>
        <v>22/04/2015</v>
      </c>
      <c r="F1809">
        <v>12.59</v>
      </c>
      <c r="G1809">
        <v>12.65</v>
      </c>
      <c r="H1809">
        <v>12.75</v>
      </c>
      <c r="I1809">
        <v>12.15</v>
      </c>
      <c r="J1809" t="s">
        <v>2204</v>
      </c>
      <c r="K1809" s="1">
        <v>2.3999999999999998E-3</v>
      </c>
    </row>
    <row r="1810" spans="1:11" x14ac:dyDescent="0.3">
      <c r="A1810" t="s">
        <v>2201</v>
      </c>
      <c r="B1810" s="2" t="str">
        <f>LEFT(A1810,2)</f>
        <v>23</v>
      </c>
      <c r="C1810" s="2" t="str">
        <f>RIGHT(LEFT(A1810,5),2)</f>
        <v>04</v>
      </c>
      <c r="D1810" s="2" t="str">
        <f>RIGHT(A1810,4)</f>
        <v>2015</v>
      </c>
      <c r="E1810" s="3" t="str">
        <f>_xlfn.CONCAT(B1810,"/",C1810,"/",D1810)</f>
        <v>23/04/2015</v>
      </c>
      <c r="F1810">
        <v>12.39</v>
      </c>
      <c r="G1810">
        <v>11.8</v>
      </c>
      <c r="H1810">
        <v>12.72</v>
      </c>
      <c r="I1810">
        <v>11.41</v>
      </c>
      <c r="J1810" t="s">
        <v>2202</v>
      </c>
      <c r="K1810" s="1">
        <v>-1.5900000000000001E-2</v>
      </c>
    </row>
    <row r="1811" spans="1:11" x14ac:dyDescent="0.3">
      <c r="A1811" t="s">
        <v>2199</v>
      </c>
      <c r="B1811" s="2" t="str">
        <f>LEFT(A1811,2)</f>
        <v>24</v>
      </c>
      <c r="C1811" s="2" t="str">
        <f>RIGHT(LEFT(A1811,5),2)</f>
        <v>04</v>
      </c>
      <c r="D1811" s="2" t="str">
        <f>RIGHT(A1811,4)</f>
        <v>2015</v>
      </c>
      <c r="E1811" s="3" t="str">
        <f>_xlfn.CONCAT(B1811,"/",C1811,"/",D1811)</f>
        <v>24/04/2015</v>
      </c>
      <c r="F1811">
        <v>12.72</v>
      </c>
      <c r="G1811">
        <v>12.65</v>
      </c>
      <c r="H1811">
        <v>13.22</v>
      </c>
      <c r="I1811">
        <v>12.64</v>
      </c>
      <c r="J1811" t="s">
        <v>2200</v>
      </c>
      <c r="K1811" s="1">
        <v>2.6599999999999999E-2</v>
      </c>
    </row>
    <row r="1812" spans="1:11" x14ac:dyDescent="0.3">
      <c r="A1812" t="s">
        <v>2197</v>
      </c>
      <c r="B1812" s="2" t="str">
        <f>LEFT(A1812,2)</f>
        <v>27</v>
      </c>
      <c r="C1812" s="2" t="str">
        <f>RIGHT(LEFT(A1812,5),2)</f>
        <v>04</v>
      </c>
      <c r="D1812" s="2" t="str">
        <f>RIGHT(A1812,4)</f>
        <v>2015</v>
      </c>
      <c r="E1812" s="3" t="str">
        <f>_xlfn.CONCAT(B1812,"/",C1812,"/",D1812)</f>
        <v>27/04/2015</v>
      </c>
      <c r="F1812">
        <v>12.07</v>
      </c>
      <c r="G1812">
        <v>12.42</v>
      </c>
      <c r="H1812">
        <v>12.59</v>
      </c>
      <c r="I1812">
        <v>12.06</v>
      </c>
      <c r="J1812" t="s">
        <v>2198</v>
      </c>
      <c r="K1812" s="1">
        <v>-5.11E-2</v>
      </c>
    </row>
    <row r="1813" spans="1:11" x14ac:dyDescent="0.3">
      <c r="A1813" t="s">
        <v>2195</v>
      </c>
      <c r="B1813" s="2" t="str">
        <f>LEFT(A1813,2)</f>
        <v>28</v>
      </c>
      <c r="C1813" s="2" t="str">
        <f>RIGHT(LEFT(A1813,5),2)</f>
        <v>04</v>
      </c>
      <c r="D1813" s="2" t="str">
        <f>RIGHT(A1813,4)</f>
        <v>2015</v>
      </c>
      <c r="E1813" s="3" t="str">
        <f>_xlfn.CONCAT(B1813,"/",C1813,"/",D1813)</f>
        <v>28/04/2015</v>
      </c>
      <c r="F1813">
        <v>12.26</v>
      </c>
      <c r="G1813">
        <v>12.24</v>
      </c>
      <c r="H1813">
        <v>12.35</v>
      </c>
      <c r="I1813">
        <v>11.75</v>
      </c>
      <c r="J1813" t="s">
        <v>2196</v>
      </c>
      <c r="K1813" s="1">
        <v>1.5699999999999999E-2</v>
      </c>
    </row>
    <row r="1814" spans="1:11" x14ac:dyDescent="0.3">
      <c r="A1814" t="s">
        <v>2194</v>
      </c>
      <c r="B1814" s="2" t="str">
        <f>LEFT(A1814,2)</f>
        <v>29</v>
      </c>
      <c r="C1814" s="2" t="str">
        <f>RIGHT(LEFT(A1814,5),2)</f>
        <v>04</v>
      </c>
      <c r="D1814" s="2" t="str">
        <f>RIGHT(A1814,4)</f>
        <v>2015</v>
      </c>
      <c r="E1814" s="3" t="str">
        <f>_xlfn.CONCAT(B1814,"/",C1814,"/",D1814)</f>
        <v>29/04/2015</v>
      </c>
      <c r="F1814">
        <v>12.3</v>
      </c>
      <c r="G1814">
        <v>12.07</v>
      </c>
      <c r="H1814">
        <v>12.4</v>
      </c>
      <c r="I1814">
        <v>12.02</v>
      </c>
      <c r="J1814" t="s">
        <v>1089</v>
      </c>
      <c r="K1814" s="1">
        <v>3.3E-3</v>
      </c>
    </row>
    <row r="1815" spans="1:11" x14ac:dyDescent="0.3">
      <c r="A1815" t="s">
        <v>2193</v>
      </c>
      <c r="B1815" s="2" t="str">
        <f>LEFT(A1815,2)</f>
        <v>30</v>
      </c>
      <c r="C1815" s="2" t="str">
        <f>RIGHT(LEFT(A1815,5),2)</f>
        <v>04</v>
      </c>
      <c r="D1815" s="2" t="str">
        <f>RIGHT(A1815,4)</f>
        <v>2015</v>
      </c>
      <c r="E1815" s="3" t="str">
        <f>_xlfn.CONCAT(B1815,"/",C1815,"/",D1815)</f>
        <v>30/04/2015</v>
      </c>
      <c r="F1815">
        <v>12.52</v>
      </c>
      <c r="G1815">
        <v>12.31</v>
      </c>
      <c r="H1815">
        <v>12.62</v>
      </c>
      <c r="I1815">
        <v>12.28</v>
      </c>
      <c r="J1815" t="s">
        <v>1068</v>
      </c>
      <c r="K1815" s="1">
        <v>1.7899999999999999E-2</v>
      </c>
    </row>
    <row r="1816" spans="1:11" x14ac:dyDescent="0.3">
      <c r="A1816" t="s">
        <v>2191</v>
      </c>
      <c r="B1816" s="2" t="str">
        <f>LEFT(A1816,2)</f>
        <v>04</v>
      </c>
      <c r="C1816" s="2" t="str">
        <f>RIGHT(LEFT(A1816,5),2)</f>
        <v>05</v>
      </c>
      <c r="D1816" s="2" t="str">
        <f>RIGHT(A1816,4)</f>
        <v>2015</v>
      </c>
      <c r="E1816" s="3" t="str">
        <f>_xlfn.CONCAT(B1816,"/",C1816,"/",D1816)</f>
        <v>04/05/2015</v>
      </c>
      <c r="F1816">
        <v>13.24</v>
      </c>
      <c r="G1816">
        <v>12.77</v>
      </c>
      <c r="H1816">
        <v>13.29</v>
      </c>
      <c r="I1816">
        <v>12.76</v>
      </c>
      <c r="J1816" t="s">
        <v>2192</v>
      </c>
      <c r="K1816" s="1">
        <v>5.7500000000000002E-2</v>
      </c>
    </row>
    <row r="1817" spans="1:11" x14ac:dyDescent="0.3">
      <c r="A1817" t="s">
        <v>2190</v>
      </c>
      <c r="B1817" s="2" t="str">
        <f>LEFT(A1817,2)</f>
        <v>05</v>
      </c>
      <c r="C1817" s="2" t="str">
        <f>RIGHT(LEFT(A1817,5),2)</f>
        <v>05</v>
      </c>
      <c r="D1817" s="2" t="str">
        <f>RIGHT(A1817,4)</f>
        <v>2015</v>
      </c>
      <c r="E1817" s="3" t="str">
        <f>_xlfn.CONCAT(B1817,"/",C1817,"/",D1817)</f>
        <v>05/05/2015</v>
      </c>
      <c r="F1817">
        <v>13.8</v>
      </c>
      <c r="G1817">
        <v>13.14</v>
      </c>
      <c r="H1817">
        <v>14.02</v>
      </c>
      <c r="I1817">
        <v>13.11</v>
      </c>
      <c r="J1817" t="s">
        <v>574</v>
      </c>
      <c r="K1817" s="1">
        <v>4.2299999999999997E-2</v>
      </c>
    </row>
    <row r="1818" spans="1:11" x14ac:dyDescent="0.3">
      <c r="A1818" t="s">
        <v>2188</v>
      </c>
      <c r="B1818" s="2" t="str">
        <f>LEFT(A1818,2)</f>
        <v>06</v>
      </c>
      <c r="C1818" s="2" t="str">
        <f>RIGHT(LEFT(A1818,5),2)</f>
        <v>05</v>
      </c>
      <c r="D1818" s="2" t="str">
        <f>RIGHT(A1818,4)</f>
        <v>2015</v>
      </c>
      <c r="E1818" s="3" t="str">
        <f>_xlfn.CONCAT(B1818,"/",C1818,"/",D1818)</f>
        <v>06/05/2015</v>
      </c>
      <c r="F1818">
        <v>13.09</v>
      </c>
      <c r="G1818">
        <v>14.15</v>
      </c>
      <c r="H1818">
        <v>14.34</v>
      </c>
      <c r="I1818">
        <v>13.02</v>
      </c>
      <c r="J1818" t="s">
        <v>2189</v>
      </c>
      <c r="K1818" s="1">
        <v>-5.1400000000000001E-2</v>
      </c>
    </row>
    <row r="1819" spans="1:11" x14ac:dyDescent="0.3">
      <c r="A1819" t="s">
        <v>2186</v>
      </c>
      <c r="B1819" s="2" t="str">
        <f>LEFT(A1819,2)</f>
        <v>07</v>
      </c>
      <c r="C1819" s="2" t="str">
        <f>RIGHT(LEFT(A1819,5),2)</f>
        <v>05</v>
      </c>
      <c r="D1819" s="2" t="str">
        <f>RIGHT(A1819,4)</f>
        <v>2015</v>
      </c>
      <c r="E1819" s="3" t="str">
        <f>_xlfn.CONCAT(B1819,"/",C1819,"/",D1819)</f>
        <v>07/05/2015</v>
      </c>
      <c r="F1819">
        <v>13.14</v>
      </c>
      <c r="G1819">
        <v>13.24</v>
      </c>
      <c r="H1819">
        <v>13.48</v>
      </c>
      <c r="I1819">
        <v>12.79</v>
      </c>
      <c r="J1819" t="s">
        <v>2187</v>
      </c>
      <c r="K1819" s="1">
        <v>3.8E-3</v>
      </c>
    </row>
    <row r="1820" spans="1:11" x14ac:dyDescent="0.3">
      <c r="A1820" t="s">
        <v>2184</v>
      </c>
      <c r="B1820" s="2" t="str">
        <f>LEFT(A1820,2)</f>
        <v>08</v>
      </c>
      <c r="C1820" s="2" t="str">
        <f>RIGHT(LEFT(A1820,5),2)</f>
        <v>05</v>
      </c>
      <c r="D1820" s="2" t="str">
        <f>RIGHT(A1820,4)</f>
        <v>2015</v>
      </c>
      <c r="E1820" s="3" t="str">
        <f>_xlfn.CONCAT(B1820,"/",C1820,"/",D1820)</f>
        <v>08/05/2015</v>
      </c>
      <c r="F1820">
        <v>12.97</v>
      </c>
      <c r="G1820">
        <v>13.47</v>
      </c>
      <c r="H1820">
        <v>13.52</v>
      </c>
      <c r="I1820">
        <v>12.82</v>
      </c>
      <c r="J1820" t="s">
        <v>2185</v>
      </c>
      <c r="K1820" s="1">
        <v>-1.29E-2</v>
      </c>
    </row>
    <row r="1821" spans="1:11" x14ac:dyDescent="0.3">
      <c r="A1821" t="s">
        <v>2182</v>
      </c>
      <c r="B1821" s="2" t="str">
        <f>LEFT(A1821,2)</f>
        <v>11</v>
      </c>
      <c r="C1821" s="2" t="str">
        <f>RIGHT(LEFT(A1821,5),2)</f>
        <v>05</v>
      </c>
      <c r="D1821" s="2" t="str">
        <f>RIGHT(A1821,4)</f>
        <v>2015</v>
      </c>
      <c r="E1821" s="3" t="str">
        <f>_xlfn.CONCAT(B1821,"/",C1821,"/",D1821)</f>
        <v>11/05/2015</v>
      </c>
      <c r="F1821">
        <v>13.16</v>
      </c>
      <c r="G1821">
        <v>13.12</v>
      </c>
      <c r="H1821">
        <v>13.27</v>
      </c>
      <c r="I1821">
        <v>12.88</v>
      </c>
      <c r="J1821" t="s">
        <v>2183</v>
      </c>
      <c r="K1821" s="1">
        <v>1.46E-2</v>
      </c>
    </row>
    <row r="1822" spans="1:11" x14ac:dyDescent="0.3">
      <c r="A1822" t="s">
        <v>2180</v>
      </c>
      <c r="B1822" s="2" t="str">
        <f>LEFT(A1822,2)</f>
        <v>12</v>
      </c>
      <c r="C1822" s="2" t="str">
        <f>RIGHT(LEFT(A1822,5),2)</f>
        <v>05</v>
      </c>
      <c r="D1822" s="2" t="str">
        <f>RIGHT(A1822,4)</f>
        <v>2015</v>
      </c>
      <c r="E1822" s="3" t="str">
        <f>_xlfn.CONCAT(B1822,"/",C1822,"/",D1822)</f>
        <v>12/05/2015</v>
      </c>
      <c r="F1822">
        <v>13.23</v>
      </c>
      <c r="G1822">
        <v>13.14</v>
      </c>
      <c r="H1822">
        <v>13.49</v>
      </c>
      <c r="I1822">
        <v>13.08</v>
      </c>
      <c r="J1822" t="s">
        <v>2181</v>
      </c>
      <c r="K1822" s="1">
        <v>5.3E-3</v>
      </c>
    </row>
    <row r="1823" spans="1:11" x14ac:dyDescent="0.3">
      <c r="A1823" t="s">
        <v>2178</v>
      </c>
      <c r="B1823" s="2" t="str">
        <f>LEFT(A1823,2)</f>
        <v>13</v>
      </c>
      <c r="C1823" s="2" t="str">
        <f>RIGHT(LEFT(A1823,5),2)</f>
        <v>05</v>
      </c>
      <c r="D1823" s="2" t="str">
        <f>RIGHT(A1823,4)</f>
        <v>2015</v>
      </c>
      <c r="E1823" s="3" t="str">
        <f>_xlfn.CONCAT(B1823,"/",C1823,"/",D1823)</f>
        <v>13/05/2015</v>
      </c>
      <c r="F1823">
        <v>13.4</v>
      </c>
      <c r="G1823">
        <v>13.31</v>
      </c>
      <c r="H1823">
        <v>13.56</v>
      </c>
      <c r="I1823">
        <v>13.19</v>
      </c>
      <c r="J1823" t="s">
        <v>2179</v>
      </c>
      <c r="K1823" s="1">
        <v>1.2800000000000001E-2</v>
      </c>
    </row>
    <row r="1824" spans="1:11" x14ac:dyDescent="0.3">
      <c r="A1824" t="s">
        <v>2176</v>
      </c>
      <c r="B1824" s="2" t="str">
        <f>LEFT(A1824,2)</f>
        <v>14</v>
      </c>
      <c r="C1824" s="2" t="str">
        <f>RIGHT(LEFT(A1824,5),2)</f>
        <v>05</v>
      </c>
      <c r="D1824" s="2" t="str">
        <f>RIGHT(A1824,4)</f>
        <v>2015</v>
      </c>
      <c r="E1824" s="3" t="str">
        <f>_xlfn.CONCAT(B1824,"/",C1824,"/",D1824)</f>
        <v>14/05/2015</v>
      </c>
      <c r="F1824">
        <v>13.33</v>
      </c>
      <c r="G1824">
        <v>13.53</v>
      </c>
      <c r="H1824">
        <v>13.65</v>
      </c>
      <c r="I1824">
        <v>13.2</v>
      </c>
      <c r="J1824" t="s">
        <v>2177</v>
      </c>
      <c r="K1824" s="1">
        <v>-5.1999999999999998E-3</v>
      </c>
    </row>
    <row r="1825" spans="1:11" x14ac:dyDescent="0.3">
      <c r="A1825" t="s">
        <v>2175</v>
      </c>
      <c r="B1825" s="2" t="str">
        <f>LEFT(A1825,2)</f>
        <v>15</v>
      </c>
      <c r="C1825" s="2" t="str">
        <f>RIGHT(LEFT(A1825,5),2)</f>
        <v>05</v>
      </c>
      <c r="D1825" s="2" t="str">
        <f>RIGHT(A1825,4)</f>
        <v>2015</v>
      </c>
      <c r="E1825" s="3" t="str">
        <f>_xlfn.CONCAT(B1825,"/",C1825,"/",D1825)</f>
        <v>15/05/2015</v>
      </c>
      <c r="F1825">
        <v>13.49</v>
      </c>
      <c r="G1825">
        <v>13.35</v>
      </c>
      <c r="H1825">
        <v>13.55</v>
      </c>
      <c r="I1825">
        <v>13.06</v>
      </c>
      <c r="J1825" t="s">
        <v>2027</v>
      </c>
      <c r="K1825" s="1">
        <v>1.2E-2</v>
      </c>
    </row>
    <row r="1826" spans="1:11" x14ac:dyDescent="0.3">
      <c r="A1826" t="s">
        <v>2173</v>
      </c>
      <c r="B1826" s="2" t="str">
        <f>LEFT(A1826,2)</f>
        <v>18</v>
      </c>
      <c r="C1826" s="2" t="str">
        <f>RIGHT(LEFT(A1826,5),2)</f>
        <v>05</v>
      </c>
      <c r="D1826" s="2" t="str">
        <f>RIGHT(A1826,4)</f>
        <v>2015</v>
      </c>
      <c r="E1826" s="3" t="str">
        <f>_xlfn.CONCAT(B1826,"/",C1826,"/",D1826)</f>
        <v>18/05/2015</v>
      </c>
      <c r="F1826">
        <v>13.22</v>
      </c>
      <c r="G1826">
        <v>14.04</v>
      </c>
      <c r="H1826">
        <v>14.05</v>
      </c>
      <c r="I1826">
        <v>12.97</v>
      </c>
      <c r="J1826" t="s">
        <v>2174</v>
      </c>
      <c r="K1826" s="1">
        <v>-0.02</v>
      </c>
    </row>
    <row r="1827" spans="1:11" x14ac:dyDescent="0.3">
      <c r="A1827" t="s">
        <v>2172</v>
      </c>
      <c r="B1827" s="2" t="str">
        <f>LEFT(A1827,2)</f>
        <v>19</v>
      </c>
      <c r="C1827" s="2" t="str">
        <f>RIGHT(LEFT(A1827,5),2)</f>
        <v>05</v>
      </c>
      <c r="D1827" s="2" t="str">
        <f>RIGHT(A1827,4)</f>
        <v>2015</v>
      </c>
      <c r="E1827" s="3" t="str">
        <f>_xlfn.CONCAT(B1827,"/",C1827,"/",D1827)</f>
        <v>19/05/2015</v>
      </c>
      <c r="F1827">
        <v>12.39</v>
      </c>
      <c r="G1827">
        <v>13</v>
      </c>
      <c r="H1827">
        <v>13.04</v>
      </c>
      <c r="I1827">
        <v>12.27</v>
      </c>
      <c r="J1827" t="s">
        <v>2001</v>
      </c>
      <c r="K1827" s="1">
        <v>-6.2799999999999995E-2</v>
      </c>
    </row>
    <row r="1828" spans="1:11" x14ac:dyDescent="0.3">
      <c r="A1828" t="s">
        <v>2170</v>
      </c>
      <c r="B1828" s="2" t="str">
        <f>LEFT(A1828,2)</f>
        <v>20</v>
      </c>
      <c r="C1828" s="2" t="str">
        <f>RIGHT(LEFT(A1828,5),2)</f>
        <v>05</v>
      </c>
      <c r="D1828" s="2" t="str">
        <f>RIGHT(A1828,4)</f>
        <v>2015</v>
      </c>
      <c r="E1828" s="3" t="str">
        <f>_xlfn.CONCAT(B1828,"/",C1828,"/",D1828)</f>
        <v>20/05/2015</v>
      </c>
      <c r="F1828">
        <v>12.37</v>
      </c>
      <c r="G1828">
        <v>12.24</v>
      </c>
      <c r="H1828">
        <v>12.59</v>
      </c>
      <c r="I1828">
        <v>12.12</v>
      </c>
      <c r="J1828" t="s">
        <v>2171</v>
      </c>
      <c r="K1828" s="1">
        <v>-1.6000000000000001E-3</v>
      </c>
    </row>
    <row r="1829" spans="1:11" x14ac:dyDescent="0.3">
      <c r="A1829" t="s">
        <v>2168</v>
      </c>
      <c r="B1829" s="2" t="str">
        <f>LEFT(A1829,2)</f>
        <v>21</v>
      </c>
      <c r="C1829" s="2" t="str">
        <f>RIGHT(LEFT(A1829,5),2)</f>
        <v>05</v>
      </c>
      <c r="D1829" s="2" t="str">
        <f>RIGHT(A1829,4)</f>
        <v>2015</v>
      </c>
      <c r="E1829" s="3" t="str">
        <f>_xlfn.CONCAT(B1829,"/",C1829,"/",D1829)</f>
        <v>21/05/2015</v>
      </c>
      <c r="F1829">
        <v>12.9</v>
      </c>
      <c r="G1829">
        <v>12.34</v>
      </c>
      <c r="H1829">
        <v>12.97</v>
      </c>
      <c r="I1829">
        <v>12.34</v>
      </c>
      <c r="J1829" t="s">
        <v>2169</v>
      </c>
      <c r="K1829" s="1">
        <v>4.2799999999999998E-2</v>
      </c>
    </row>
    <row r="1830" spans="1:11" x14ac:dyDescent="0.3">
      <c r="A1830" t="s">
        <v>2166</v>
      </c>
      <c r="B1830" s="2" t="str">
        <f>LEFT(A1830,2)</f>
        <v>22</v>
      </c>
      <c r="C1830" s="2" t="str">
        <f>RIGHT(LEFT(A1830,5),2)</f>
        <v>05</v>
      </c>
      <c r="D1830" s="2" t="str">
        <f>RIGHT(A1830,4)</f>
        <v>2015</v>
      </c>
      <c r="E1830" s="3" t="str">
        <f>_xlfn.CONCAT(B1830,"/",C1830,"/",D1830)</f>
        <v>22/05/2015</v>
      </c>
      <c r="F1830">
        <v>12.55</v>
      </c>
      <c r="G1830">
        <v>12.97</v>
      </c>
      <c r="H1830">
        <v>13.1</v>
      </c>
      <c r="I1830">
        <v>12.39</v>
      </c>
      <c r="J1830" t="s">
        <v>2167</v>
      </c>
      <c r="K1830" s="1">
        <v>-2.7099999999999999E-2</v>
      </c>
    </row>
    <row r="1831" spans="1:11" x14ac:dyDescent="0.3">
      <c r="A1831" t="s">
        <v>2164</v>
      </c>
      <c r="B1831" s="2" t="str">
        <f>LEFT(A1831,2)</f>
        <v>25</v>
      </c>
      <c r="C1831" s="2" t="str">
        <f>RIGHT(LEFT(A1831,5),2)</f>
        <v>05</v>
      </c>
      <c r="D1831" s="2" t="str">
        <f>RIGHT(A1831,4)</f>
        <v>2015</v>
      </c>
      <c r="E1831" s="3" t="str">
        <f>_xlfn.CONCAT(B1831,"/",C1831,"/",D1831)</f>
        <v>25/05/2015</v>
      </c>
      <c r="F1831">
        <v>12.28</v>
      </c>
      <c r="G1831">
        <v>12.45</v>
      </c>
      <c r="H1831">
        <v>12.48</v>
      </c>
      <c r="I1831">
        <v>12.2</v>
      </c>
      <c r="J1831" t="s">
        <v>2165</v>
      </c>
      <c r="K1831" s="1">
        <v>-2.1499999999999998E-2</v>
      </c>
    </row>
    <row r="1832" spans="1:11" x14ac:dyDescent="0.3">
      <c r="A1832" t="s">
        <v>2162</v>
      </c>
      <c r="B1832" s="2" t="str">
        <f>LEFT(A1832,2)</f>
        <v>26</v>
      </c>
      <c r="C1832" s="2" t="str">
        <f>RIGHT(LEFT(A1832,5),2)</f>
        <v>05</v>
      </c>
      <c r="D1832" s="2" t="str">
        <f>RIGHT(A1832,4)</f>
        <v>2015</v>
      </c>
      <c r="E1832" s="3" t="str">
        <f>_xlfn.CONCAT(B1832,"/",C1832,"/",D1832)</f>
        <v>26/05/2015</v>
      </c>
      <c r="F1832">
        <v>11.89</v>
      </c>
      <c r="G1832">
        <v>12.28</v>
      </c>
      <c r="H1832">
        <v>12.34</v>
      </c>
      <c r="I1832">
        <v>11.89</v>
      </c>
      <c r="J1832" t="s">
        <v>2163</v>
      </c>
      <c r="K1832" s="1">
        <v>-3.1800000000000002E-2</v>
      </c>
    </row>
    <row r="1833" spans="1:11" x14ac:dyDescent="0.3">
      <c r="A1833" t="s">
        <v>2161</v>
      </c>
      <c r="B1833" s="2" t="str">
        <f>LEFT(A1833,2)</f>
        <v>27</v>
      </c>
      <c r="C1833" s="2" t="str">
        <f>RIGHT(LEFT(A1833,5),2)</f>
        <v>05</v>
      </c>
      <c r="D1833" s="2" t="str">
        <f>RIGHT(A1833,4)</f>
        <v>2015</v>
      </c>
      <c r="E1833" s="3" t="str">
        <f>_xlfn.CONCAT(B1833,"/",C1833,"/",D1833)</f>
        <v>27/05/2015</v>
      </c>
      <c r="F1833">
        <v>12.04</v>
      </c>
      <c r="G1833">
        <v>11.99</v>
      </c>
      <c r="H1833">
        <v>12.15</v>
      </c>
      <c r="I1833">
        <v>11.79</v>
      </c>
      <c r="J1833" t="s">
        <v>1770</v>
      </c>
      <c r="K1833" s="1">
        <v>1.26E-2</v>
      </c>
    </row>
    <row r="1834" spans="1:11" x14ac:dyDescent="0.3">
      <c r="A1834" t="s">
        <v>2160</v>
      </c>
      <c r="B1834" s="2" t="str">
        <f>LEFT(A1834,2)</f>
        <v>28</v>
      </c>
      <c r="C1834" s="2" t="str">
        <f>RIGHT(LEFT(A1834,5),2)</f>
        <v>05</v>
      </c>
      <c r="D1834" s="2" t="str">
        <f>RIGHT(A1834,4)</f>
        <v>2015</v>
      </c>
      <c r="E1834" s="3" t="str">
        <f>_xlfn.CONCAT(B1834,"/",C1834,"/",D1834)</f>
        <v>28/05/2015</v>
      </c>
      <c r="F1834">
        <v>12.15</v>
      </c>
      <c r="G1834">
        <v>11.96</v>
      </c>
      <c r="H1834">
        <v>12.3</v>
      </c>
      <c r="I1834">
        <v>11.9</v>
      </c>
      <c r="J1834" t="s">
        <v>1527</v>
      </c>
      <c r="K1834" s="1">
        <v>9.1000000000000004E-3</v>
      </c>
    </row>
    <row r="1835" spans="1:11" x14ac:dyDescent="0.3">
      <c r="A1835" t="s">
        <v>2159</v>
      </c>
      <c r="B1835" s="2" t="str">
        <f>LEFT(A1835,2)</f>
        <v>29</v>
      </c>
      <c r="C1835" s="2" t="str">
        <f>RIGHT(LEFT(A1835,5),2)</f>
        <v>05</v>
      </c>
      <c r="D1835" s="2" t="str">
        <f>RIGHT(A1835,4)</f>
        <v>2015</v>
      </c>
      <c r="E1835" s="3" t="str">
        <f>_xlfn.CONCAT(B1835,"/",C1835,"/",D1835)</f>
        <v>29/05/2015</v>
      </c>
      <c r="F1835">
        <v>11.83</v>
      </c>
      <c r="G1835">
        <v>12.19</v>
      </c>
      <c r="H1835">
        <v>12.26</v>
      </c>
      <c r="I1835">
        <v>11.83</v>
      </c>
      <c r="J1835" t="s">
        <v>472</v>
      </c>
      <c r="K1835" s="1">
        <v>-2.63E-2</v>
      </c>
    </row>
    <row r="1836" spans="1:11" x14ac:dyDescent="0.3">
      <c r="A1836" t="s">
        <v>2157</v>
      </c>
      <c r="B1836" s="2" t="str">
        <f>LEFT(A1836,2)</f>
        <v>01</v>
      </c>
      <c r="C1836" s="2" t="str">
        <f>RIGHT(LEFT(A1836,5),2)</f>
        <v>06</v>
      </c>
      <c r="D1836" s="2" t="str">
        <f>RIGHT(A1836,4)</f>
        <v>2015</v>
      </c>
      <c r="E1836" s="3" t="str">
        <f>_xlfn.CONCAT(B1836,"/",C1836,"/",D1836)</f>
        <v>01/06/2015</v>
      </c>
      <c r="F1836">
        <v>11.87</v>
      </c>
      <c r="G1836">
        <v>11.92</v>
      </c>
      <c r="H1836">
        <v>12.14</v>
      </c>
      <c r="I1836">
        <v>11.75</v>
      </c>
      <c r="J1836" t="s">
        <v>2158</v>
      </c>
      <c r="K1836" s="1">
        <v>3.3999999999999998E-3</v>
      </c>
    </row>
    <row r="1837" spans="1:11" x14ac:dyDescent="0.3">
      <c r="A1837" t="s">
        <v>2156</v>
      </c>
      <c r="B1837" s="2" t="str">
        <f>LEFT(A1837,2)</f>
        <v>02</v>
      </c>
      <c r="C1837" s="2" t="str">
        <f>RIGHT(LEFT(A1837,5),2)</f>
        <v>06</v>
      </c>
      <c r="D1837" s="2" t="str">
        <f>RIGHT(A1837,4)</f>
        <v>2015</v>
      </c>
      <c r="E1837" s="3" t="str">
        <f>_xlfn.CONCAT(B1837,"/",C1837,"/",D1837)</f>
        <v>02/06/2015</v>
      </c>
      <c r="F1837">
        <v>12.32</v>
      </c>
      <c r="G1837">
        <v>12.04</v>
      </c>
      <c r="H1837">
        <v>12.42</v>
      </c>
      <c r="I1837">
        <v>11.96</v>
      </c>
      <c r="J1837" t="s">
        <v>1848</v>
      </c>
      <c r="K1837" s="1">
        <v>3.7900000000000003E-2</v>
      </c>
    </row>
    <row r="1838" spans="1:11" x14ac:dyDescent="0.3">
      <c r="A1838" t="s">
        <v>2154</v>
      </c>
      <c r="B1838" s="2" t="str">
        <f>LEFT(A1838,2)</f>
        <v>03</v>
      </c>
      <c r="C1838" s="2" t="str">
        <f>RIGHT(LEFT(A1838,5),2)</f>
        <v>06</v>
      </c>
      <c r="D1838" s="2" t="str">
        <f>RIGHT(A1838,4)</f>
        <v>2015</v>
      </c>
      <c r="E1838" s="3" t="str">
        <f>_xlfn.CONCAT(B1838,"/",C1838,"/",D1838)</f>
        <v>03/06/2015</v>
      </c>
      <c r="F1838">
        <v>12.31</v>
      </c>
      <c r="G1838">
        <v>12.43</v>
      </c>
      <c r="H1838">
        <v>12.57</v>
      </c>
      <c r="I1838">
        <v>12.2</v>
      </c>
      <c r="J1838" t="s">
        <v>2155</v>
      </c>
      <c r="K1838" s="1">
        <v>-8.0000000000000004E-4</v>
      </c>
    </row>
    <row r="1839" spans="1:11" x14ac:dyDescent="0.3">
      <c r="A1839" t="s">
        <v>2152</v>
      </c>
      <c r="B1839" s="2" t="str">
        <f>LEFT(A1839,2)</f>
        <v>05</v>
      </c>
      <c r="C1839" s="2" t="str">
        <f>RIGHT(LEFT(A1839,5),2)</f>
        <v>06</v>
      </c>
      <c r="D1839" s="2" t="str">
        <f>RIGHT(A1839,4)</f>
        <v>2015</v>
      </c>
      <c r="E1839" s="3" t="str">
        <f>_xlfn.CONCAT(B1839,"/",C1839,"/",D1839)</f>
        <v>05/06/2015</v>
      </c>
      <c r="F1839">
        <v>12.05</v>
      </c>
      <c r="G1839">
        <v>12.07</v>
      </c>
      <c r="H1839">
        <v>12.26</v>
      </c>
      <c r="I1839">
        <v>11.92</v>
      </c>
      <c r="J1839" t="s">
        <v>2153</v>
      </c>
      <c r="K1839" s="1">
        <v>-2.1100000000000001E-2</v>
      </c>
    </row>
    <row r="1840" spans="1:11" x14ac:dyDescent="0.3">
      <c r="A1840" t="s">
        <v>2150</v>
      </c>
      <c r="B1840" s="2" t="str">
        <f>LEFT(A1840,2)</f>
        <v>08</v>
      </c>
      <c r="C1840" s="2" t="str">
        <f>RIGHT(LEFT(A1840,5),2)</f>
        <v>06</v>
      </c>
      <c r="D1840" s="2" t="str">
        <f>RIGHT(A1840,4)</f>
        <v>2015</v>
      </c>
      <c r="E1840" s="3" t="str">
        <f>_xlfn.CONCAT(B1840,"/",C1840,"/",D1840)</f>
        <v>08/06/2015</v>
      </c>
      <c r="F1840">
        <v>12.06</v>
      </c>
      <c r="G1840">
        <v>12.1</v>
      </c>
      <c r="H1840">
        <v>12.25</v>
      </c>
      <c r="I1840">
        <v>11.96</v>
      </c>
      <c r="J1840" t="s">
        <v>2151</v>
      </c>
      <c r="K1840" s="1">
        <v>8.0000000000000004E-4</v>
      </c>
    </row>
    <row r="1841" spans="1:11" x14ac:dyDescent="0.3">
      <c r="A1841" t="s">
        <v>2148</v>
      </c>
      <c r="B1841" s="2" t="str">
        <f>LEFT(A1841,2)</f>
        <v>09</v>
      </c>
      <c r="C1841" s="2" t="str">
        <f>RIGHT(LEFT(A1841,5),2)</f>
        <v>06</v>
      </c>
      <c r="D1841" s="2" t="str">
        <f>RIGHT(A1841,4)</f>
        <v>2015</v>
      </c>
      <c r="E1841" s="3" t="str">
        <f>_xlfn.CONCAT(B1841,"/",C1841,"/",D1841)</f>
        <v>09/06/2015</v>
      </c>
      <c r="F1841">
        <v>12.44</v>
      </c>
      <c r="G1841">
        <v>12.1</v>
      </c>
      <c r="H1841">
        <v>12.63</v>
      </c>
      <c r="I1841">
        <v>12.06</v>
      </c>
      <c r="J1841" t="s">
        <v>2149</v>
      </c>
      <c r="K1841" s="1">
        <v>3.15E-2</v>
      </c>
    </row>
    <row r="1842" spans="1:11" x14ac:dyDescent="0.3">
      <c r="A1842" t="s">
        <v>2146</v>
      </c>
      <c r="B1842" s="2" t="str">
        <f>LEFT(A1842,2)</f>
        <v>10</v>
      </c>
      <c r="C1842" s="2" t="str">
        <f>RIGHT(LEFT(A1842,5),2)</f>
        <v>06</v>
      </c>
      <c r="D1842" s="2" t="str">
        <f>RIGHT(A1842,4)</f>
        <v>2015</v>
      </c>
      <c r="E1842" s="3" t="str">
        <f>_xlfn.CONCAT(B1842,"/",C1842,"/",D1842)</f>
        <v>10/06/2015</v>
      </c>
      <c r="F1842">
        <v>12.52</v>
      </c>
      <c r="G1842">
        <v>12.76</v>
      </c>
      <c r="H1842">
        <v>12.89</v>
      </c>
      <c r="I1842">
        <v>12.39</v>
      </c>
      <c r="J1842" t="s">
        <v>2147</v>
      </c>
      <c r="K1842" s="1">
        <v>6.4000000000000003E-3</v>
      </c>
    </row>
    <row r="1843" spans="1:11" x14ac:dyDescent="0.3">
      <c r="A1843" t="s">
        <v>2145</v>
      </c>
      <c r="B1843" s="2" t="str">
        <f>LEFT(A1843,2)</f>
        <v>11</v>
      </c>
      <c r="C1843" s="2" t="str">
        <f>RIGHT(LEFT(A1843,5),2)</f>
        <v>06</v>
      </c>
      <c r="D1843" s="2" t="str">
        <f>RIGHT(A1843,4)</f>
        <v>2015</v>
      </c>
      <c r="E1843" s="3" t="str">
        <f>_xlfn.CONCAT(B1843,"/",C1843,"/",D1843)</f>
        <v>11/06/2015</v>
      </c>
      <c r="F1843">
        <v>12.52</v>
      </c>
      <c r="G1843">
        <v>12.6</v>
      </c>
      <c r="H1843">
        <v>12.61</v>
      </c>
      <c r="I1843">
        <v>12.33</v>
      </c>
      <c r="J1843" t="s">
        <v>862</v>
      </c>
      <c r="K1843" s="1">
        <v>0</v>
      </c>
    </row>
    <row r="1844" spans="1:11" x14ac:dyDescent="0.3">
      <c r="A1844" t="s">
        <v>2144</v>
      </c>
      <c r="B1844" s="2" t="str">
        <f>LEFT(A1844,2)</f>
        <v>12</v>
      </c>
      <c r="C1844" s="2" t="str">
        <f>RIGHT(LEFT(A1844,5),2)</f>
        <v>06</v>
      </c>
      <c r="D1844" s="2" t="str">
        <f>RIGHT(A1844,4)</f>
        <v>2015</v>
      </c>
      <c r="E1844" s="3" t="str">
        <f>_xlfn.CONCAT(B1844,"/",C1844,"/",D1844)</f>
        <v>12/06/2015</v>
      </c>
      <c r="F1844">
        <v>12.49</v>
      </c>
      <c r="G1844">
        <v>12.34</v>
      </c>
      <c r="H1844">
        <v>12.51</v>
      </c>
      <c r="I1844">
        <v>12.31</v>
      </c>
      <c r="J1844" t="s">
        <v>1316</v>
      </c>
      <c r="K1844" s="1">
        <v>-2.3999999999999998E-3</v>
      </c>
    </row>
    <row r="1845" spans="1:11" x14ac:dyDescent="0.3">
      <c r="A1845" t="s">
        <v>2142</v>
      </c>
      <c r="B1845" s="2" t="str">
        <f>LEFT(A1845,2)</f>
        <v>15</v>
      </c>
      <c r="C1845" s="2" t="str">
        <f>RIGHT(LEFT(A1845,5),2)</f>
        <v>06</v>
      </c>
      <c r="D1845" s="2" t="str">
        <f>RIGHT(A1845,4)</f>
        <v>2015</v>
      </c>
      <c r="E1845" s="3" t="str">
        <f>_xlfn.CONCAT(B1845,"/",C1845,"/",D1845)</f>
        <v>15/06/2015</v>
      </c>
      <c r="F1845">
        <v>12.46</v>
      </c>
      <c r="G1845">
        <v>12.44</v>
      </c>
      <c r="H1845">
        <v>12.56</v>
      </c>
      <c r="I1845">
        <v>12.38</v>
      </c>
      <c r="J1845" t="s">
        <v>2143</v>
      </c>
      <c r="K1845" s="1">
        <v>-2.3999999999999998E-3</v>
      </c>
    </row>
    <row r="1846" spans="1:11" x14ac:dyDescent="0.3">
      <c r="A1846" t="s">
        <v>2140</v>
      </c>
      <c r="B1846" s="2" t="str">
        <f>LEFT(A1846,2)</f>
        <v>16</v>
      </c>
      <c r="C1846" s="2" t="str">
        <f>RIGHT(LEFT(A1846,5),2)</f>
        <v>06</v>
      </c>
      <c r="D1846" s="2" t="str">
        <f>RIGHT(A1846,4)</f>
        <v>2015</v>
      </c>
      <c r="E1846" s="3" t="str">
        <f>_xlfn.CONCAT(B1846,"/",C1846,"/",D1846)</f>
        <v>16/06/2015</v>
      </c>
      <c r="F1846">
        <v>12.81</v>
      </c>
      <c r="G1846">
        <v>12.51</v>
      </c>
      <c r="H1846">
        <v>12.93</v>
      </c>
      <c r="I1846">
        <v>12.39</v>
      </c>
      <c r="J1846" t="s">
        <v>2141</v>
      </c>
      <c r="K1846" s="1">
        <v>2.81E-2</v>
      </c>
    </row>
    <row r="1847" spans="1:11" x14ac:dyDescent="0.3">
      <c r="A1847" t="s">
        <v>2138</v>
      </c>
      <c r="B1847" s="2" t="str">
        <f>LEFT(A1847,2)</f>
        <v>17</v>
      </c>
      <c r="C1847" s="2" t="str">
        <f>RIGHT(LEFT(A1847,5),2)</f>
        <v>06</v>
      </c>
      <c r="D1847" s="2" t="str">
        <f>RIGHT(A1847,4)</f>
        <v>2015</v>
      </c>
      <c r="E1847" s="3" t="str">
        <f>_xlfn.CONCAT(B1847,"/",C1847,"/",D1847)</f>
        <v>17/06/2015</v>
      </c>
      <c r="F1847">
        <v>12.65</v>
      </c>
      <c r="G1847">
        <v>12.95</v>
      </c>
      <c r="H1847">
        <v>13.04</v>
      </c>
      <c r="I1847">
        <v>12.59</v>
      </c>
      <c r="J1847" t="s">
        <v>2139</v>
      </c>
      <c r="K1847" s="1">
        <v>-1.2500000000000001E-2</v>
      </c>
    </row>
    <row r="1848" spans="1:11" x14ac:dyDescent="0.3">
      <c r="A1848" t="s">
        <v>2136</v>
      </c>
      <c r="B1848" s="2" t="str">
        <f>LEFT(A1848,2)</f>
        <v>18</v>
      </c>
      <c r="C1848" s="2" t="str">
        <f>RIGHT(LEFT(A1848,5),2)</f>
        <v>06</v>
      </c>
      <c r="D1848" s="2" t="str">
        <f>RIGHT(A1848,4)</f>
        <v>2015</v>
      </c>
      <c r="E1848" s="3" t="str">
        <f>_xlfn.CONCAT(B1848,"/",C1848,"/",D1848)</f>
        <v>18/06/2015</v>
      </c>
      <c r="F1848">
        <v>12.89</v>
      </c>
      <c r="G1848">
        <v>12.74</v>
      </c>
      <c r="H1848">
        <v>12.89</v>
      </c>
      <c r="I1848">
        <v>12.62</v>
      </c>
      <c r="J1848" t="s">
        <v>2137</v>
      </c>
      <c r="K1848" s="1">
        <v>1.9E-2</v>
      </c>
    </row>
    <row r="1849" spans="1:11" x14ac:dyDescent="0.3">
      <c r="A1849" t="s">
        <v>2134</v>
      </c>
      <c r="B1849" s="2" t="str">
        <f>LEFT(A1849,2)</f>
        <v>19</v>
      </c>
      <c r="C1849" s="2" t="str">
        <f>RIGHT(LEFT(A1849,5),2)</f>
        <v>06</v>
      </c>
      <c r="D1849" s="2" t="str">
        <f>RIGHT(A1849,4)</f>
        <v>2015</v>
      </c>
      <c r="E1849" s="3" t="str">
        <f>_xlfn.CONCAT(B1849,"/",C1849,"/",D1849)</f>
        <v>19/06/2015</v>
      </c>
      <c r="F1849">
        <v>12.63</v>
      </c>
      <c r="G1849">
        <v>12.77</v>
      </c>
      <c r="H1849">
        <v>12.89</v>
      </c>
      <c r="I1849">
        <v>12.57</v>
      </c>
      <c r="J1849" t="s">
        <v>2135</v>
      </c>
      <c r="K1849" s="1">
        <v>-2.0199999999999999E-2</v>
      </c>
    </row>
    <row r="1850" spans="1:11" x14ac:dyDescent="0.3">
      <c r="A1850" t="s">
        <v>2133</v>
      </c>
      <c r="B1850" s="2" t="str">
        <f>LEFT(A1850,2)</f>
        <v>22</v>
      </c>
      <c r="C1850" s="2" t="str">
        <f>RIGHT(LEFT(A1850,5),2)</f>
        <v>06</v>
      </c>
      <c r="D1850" s="2" t="str">
        <f>RIGHT(A1850,4)</f>
        <v>2015</v>
      </c>
      <c r="E1850" s="3" t="str">
        <f>_xlfn.CONCAT(B1850,"/",C1850,"/",D1850)</f>
        <v>22/06/2015</v>
      </c>
      <c r="F1850">
        <v>12.66</v>
      </c>
      <c r="G1850">
        <v>12.76</v>
      </c>
      <c r="H1850">
        <v>12.83</v>
      </c>
      <c r="I1850">
        <v>12.6</v>
      </c>
      <c r="J1850" t="s">
        <v>961</v>
      </c>
      <c r="K1850" s="1">
        <v>2.3999999999999998E-3</v>
      </c>
    </row>
    <row r="1851" spans="1:11" x14ac:dyDescent="0.3">
      <c r="A1851" t="s">
        <v>2131</v>
      </c>
      <c r="B1851" s="2" t="str">
        <f>LEFT(A1851,2)</f>
        <v>23</v>
      </c>
      <c r="C1851" s="2" t="str">
        <f>RIGHT(LEFT(A1851,5),2)</f>
        <v>06</v>
      </c>
      <c r="D1851" s="2" t="str">
        <f>RIGHT(A1851,4)</f>
        <v>2015</v>
      </c>
      <c r="E1851" s="3" t="str">
        <f>_xlfn.CONCAT(B1851,"/",C1851,"/",D1851)</f>
        <v>23/06/2015</v>
      </c>
      <c r="F1851">
        <v>12.44</v>
      </c>
      <c r="G1851">
        <v>12.73</v>
      </c>
      <c r="H1851">
        <v>12.88</v>
      </c>
      <c r="I1851">
        <v>12.42</v>
      </c>
      <c r="J1851" t="s">
        <v>2132</v>
      </c>
      <c r="K1851" s="1">
        <v>-1.7399999999999999E-2</v>
      </c>
    </row>
    <row r="1852" spans="1:11" x14ac:dyDescent="0.3">
      <c r="A1852" t="s">
        <v>2129</v>
      </c>
      <c r="B1852" s="2" t="str">
        <f>LEFT(A1852,2)</f>
        <v>24</v>
      </c>
      <c r="C1852" s="2" t="str">
        <f>RIGHT(LEFT(A1852,5),2)</f>
        <v>06</v>
      </c>
      <c r="D1852" s="2" t="str">
        <f>RIGHT(A1852,4)</f>
        <v>2015</v>
      </c>
      <c r="E1852" s="3" t="str">
        <f>_xlfn.CONCAT(B1852,"/",C1852,"/",D1852)</f>
        <v>24/06/2015</v>
      </c>
      <c r="F1852">
        <v>12.66</v>
      </c>
      <c r="G1852">
        <v>12.53</v>
      </c>
      <c r="H1852">
        <v>12.81</v>
      </c>
      <c r="I1852">
        <v>12.52</v>
      </c>
      <c r="J1852" t="s">
        <v>2130</v>
      </c>
      <c r="K1852" s="1">
        <v>1.77E-2</v>
      </c>
    </row>
    <row r="1853" spans="1:11" x14ac:dyDescent="0.3">
      <c r="A1853" t="s">
        <v>2127</v>
      </c>
      <c r="B1853" s="2" t="str">
        <f>LEFT(A1853,2)</f>
        <v>25</v>
      </c>
      <c r="C1853" s="2" t="str">
        <f>RIGHT(LEFT(A1853,5),2)</f>
        <v>06</v>
      </c>
      <c r="D1853" s="2" t="str">
        <f>RIGHT(A1853,4)</f>
        <v>2015</v>
      </c>
      <c r="E1853" s="3" t="str">
        <f>_xlfn.CONCAT(B1853,"/",C1853,"/",D1853)</f>
        <v>25/06/2015</v>
      </c>
      <c r="F1853">
        <v>12.09</v>
      </c>
      <c r="G1853">
        <v>12.69</v>
      </c>
      <c r="H1853">
        <v>12.7</v>
      </c>
      <c r="I1853">
        <v>12.01</v>
      </c>
      <c r="J1853" t="s">
        <v>2128</v>
      </c>
      <c r="K1853" s="1">
        <v>-4.4999999999999998E-2</v>
      </c>
    </row>
    <row r="1854" spans="1:11" x14ac:dyDescent="0.3">
      <c r="A1854" t="s">
        <v>2125</v>
      </c>
      <c r="B1854" s="2" t="str">
        <f>LEFT(A1854,2)</f>
        <v>26</v>
      </c>
      <c r="C1854" s="2" t="str">
        <f>RIGHT(LEFT(A1854,5),2)</f>
        <v>06</v>
      </c>
      <c r="D1854" s="2" t="str">
        <f>RIGHT(A1854,4)</f>
        <v>2015</v>
      </c>
      <c r="E1854" s="3" t="str">
        <f>_xlfn.CONCAT(B1854,"/",C1854,"/",D1854)</f>
        <v>26/06/2015</v>
      </c>
      <c r="F1854">
        <v>12.67</v>
      </c>
      <c r="G1854">
        <v>12.15</v>
      </c>
      <c r="H1854">
        <v>12.67</v>
      </c>
      <c r="I1854">
        <v>12.13</v>
      </c>
      <c r="J1854" t="s">
        <v>2126</v>
      </c>
      <c r="K1854" s="1">
        <v>4.8000000000000001E-2</v>
      </c>
    </row>
    <row r="1855" spans="1:11" x14ac:dyDescent="0.3">
      <c r="A1855" t="s">
        <v>2124</v>
      </c>
      <c r="B1855" s="2" t="str">
        <f>LEFT(A1855,2)</f>
        <v>29</v>
      </c>
      <c r="C1855" s="2" t="str">
        <f>RIGHT(LEFT(A1855,5),2)</f>
        <v>06</v>
      </c>
      <c r="D1855" s="2" t="str">
        <f>RIGHT(A1855,4)</f>
        <v>2015</v>
      </c>
      <c r="E1855" s="3" t="str">
        <f>_xlfn.CONCAT(B1855,"/",C1855,"/",D1855)</f>
        <v>29/06/2015</v>
      </c>
      <c r="F1855">
        <v>12.23</v>
      </c>
      <c r="G1855">
        <v>12.47</v>
      </c>
      <c r="H1855">
        <v>13.04</v>
      </c>
      <c r="I1855">
        <v>12.11</v>
      </c>
      <c r="J1855" t="s">
        <v>478</v>
      </c>
      <c r="K1855" s="1">
        <v>-3.4700000000000002E-2</v>
      </c>
    </row>
    <row r="1856" spans="1:11" x14ac:dyDescent="0.3">
      <c r="A1856" t="s">
        <v>2122</v>
      </c>
      <c r="B1856" s="2" t="str">
        <f>LEFT(A1856,2)</f>
        <v>30</v>
      </c>
      <c r="C1856" s="2" t="str">
        <f>RIGHT(LEFT(A1856,5),2)</f>
        <v>06</v>
      </c>
      <c r="D1856" s="2" t="str">
        <f>RIGHT(A1856,4)</f>
        <v>2015</v>
      </c>
      <c r="E1856" s="3" t="str">
        <f>_xlfn.CONCAT(B1856,"/",C1856,"/",D1856)</f>
        <v>30/06/2015</v>
      </c>
      <c r="F1856">
        <v>12.19</v>
      </c>
      <c r="G1856">
        <v>12.38</v>
      </c>
      <c r="H1856">
        <v>12.46</v>
      </c>
      <c r="I1856">
        <v>12.14</v>
      </c>
      <c r="J1856" t="s">
        <v>2123</v>
      </c>
      <c r="K1856" s="1">
        <v>-3.3E-3</v>
      </c>
    </row>
    <row r="1857" spans="1:11" x14ac:dyDescent="0.3">
      <c r="A1857" t="s">
        <v>2120</v>
      </c>
      <c r="B1857" s="2" t="str">
        <f>LEFT(A1857,2)</f>
        <v>01</v>
      </c>
      <c r="C1857" s="2" t="str">
        <f>RIGHT(LEFT(A1857,5),2)</f>
        <v>07</v>
      </c>
      <c r="D1857" s="2" t="str">
        <f>RIGHT(A1857,4)</f>
        <v>2015</v>
      </c>
      <c r="E1857" s="3" t="str">
        <f>_xlfn.CONCAT(B1857,"/",C1857,"/",D1857)</f>
        <v>01/07/2015</v>
      </c>
      <c r="F1857">
        <v>11.68</v>
      </c>
      <c r="G1857">
        <v>12.28</v>
      </c>
      <c r="H1857">
        <v>12.33</v>
      </c>
      <c r="I1857">
        <v>11.52</v>
      </c>
      <c r="J1857" t="s">
        <v>2121</v>
      </c>
      <c r="K1857" s="1">
        <v>-4.1799999999999997E-2</v>
      </c>
    </row>
    <row r="1858" spans="1:11" x14ac:dyDescent="0.3">
      <c r="A1858" t="s">
        <v>2118</v>
      </c>
      <c r="B1858" s="2" t="str">
        <f>LEFT(A1858,2)</f>
        <v>02</v>
      </c>
      <c r="C1858" s="2" t="str">
        <f>RIGHT(LEFT(A1858,5),2)</f>
        <v>07</v>
      </c>
      <c r="D1858" s="2" t="str">
        <f>RIGHT(A1858,4)</f>
        <v>2015</v>
      </c>
      <c r="E1858" s="3" t="str">
        <f>_xlfn.CONCAT(B1858,"/",C1858,"/",D1858)</f>
        <v>02/07/2015</v>
      </c>
      <c r="F1858">
        <v>11.8</v>
      </c>
      <c r="G1858">
        <v>11.85</v>
      </c>
      <c r="H1858">
        <v>12.02</v>
      </c>
      <c r="I1858">
        <v>11.67</v>
      </c>
      <c r="J1858" t="s">
        <v>2119</v>
      </c>
      <c r="K1858" s="1">
        <v>1.03E-2</v>
      </c>
    </row>
    <row r="1859" spans="1:11" x14ac:dyDescent="0.3">
      <c r="A1859" t="s">
        <v>2116</v>
      </c>
      <c r="B1859" s="2" t="str">
        <f>LEFT(A1859,2)</f>
        <v>03</v>
      </c>
      <c r="C1859" s="2" t="str">
        <f>RIGHT(LEFT(A1859,5),2)</f>
        <v>07</v>
      </c>
      <c r="D1859" s="2" t="str">
        <f>RIGHT(A1859,4)</f>
        <v>2015</v>
      </c>
      <c r="E1859" s="3" t="str">
        <f>_xlfn.CONCAT(B1859,"/",C1859,"/",D1859)</f>
        <v>03/07/2015</v>
      </c>
      <c r="F1859">
        <v>11.25</v>
      </c>
      <c r="G1859">
        <v>11.75</v>
      </c>
      <c r="H1859">
        <v>11.81</v>
      </c>
      <c r="I1859">
        <v>11.21</v>
      </c>
      <c r="J1859" t="s">
        <v>2117</v>
      </c>
      <c r="K1859" s="1">
        <v>-4.6600000000000003E-2</v>
      </c>
    </row>
    <row r="1860" spans="1:11" x14ac:dyDescent="0.3">
      <c r="A1860" t="s">
        <v>2114</v>
      </c>
      <c r="B1860" s="2" t="str">
        <f>LEFT(A1860,2)</f>
        <v>06</v>
      </c>
      <c r="C1860" s="2" t="str">
        <f>RIGHT(LEFT(A1860,5),2)</f>
        <v>07</v>
      </c>
      <c r="D1860" s="2" t="str">
        <f>RIGHT(A1860,4)</f>
        <v>2015</v>
      </c>
      <c r="E1860" s="3" t="str">
        <f>_xlfn.CONCAT(B1860,"/",C1860,"/",D1860)</f>
        <v>06/07/2015</v>
      </c>
      <c r="F1860">
        <v>11.01</v>
      </c>
      <c r="G1860">
        <v>11.04</v>
      </c>
      <c r="H1860">
        <v>11.25</v>
      </c>
      <c r="I1860">
        <v>10.82</v>
      </c>
      <c r="J1860" t="s">
        <v>2115</v>
      </c>
      <c r="K1860" s="1">
        <v>-2.1299999999999999E-2</v>
      </c>
    </row>
    <row r="1861" spans="1:11" x14ac:dyDescent="0.3">
      <c r="A1861" t="s">
        <v>2112</v>
      </c>
      <c r="B1861" s="2" t="str">
        <f>LEFT(A1861,2)</f>
        <v>07</v>
      </c>
      <c r="C1861" s="2" t="str">
        <f>RIGHT(LEFT(A1861,5),2)</f>
        <v>07</v>
      </c>
      <c r="D1861" s="2" t="str">
        <f>RIGHT(A1861,4)</f>
        <v>2015</v>
      </c>
      <c r="E1861" s="3" t="str">
        <f>_xlfn.CONCAT(B1861,"/",C1861,"/",D1861)</f>
        <v>07/07/2015</v>
      </c>
      <c r="F1861">
        <v>11.3</v>
      </c>
      <c r="G1861">
        <v>10.9</v>
      </c>
      <c r="H1861">
        <v>11.33</v>
      </c>
      <c r="I1861">
        <v>10.38</v>
      </c>
      <c r="J1861" t="s">
        <v>2113</v>
      </c>
      <c r="K1861" s="1">
        <v>2.63E-2</v>
      </c>
    </row>
    <row r="1862" spans="1:11" x14ac:dyDescent="0.3">
      <c r="A1862" t="s">
        <v>2111</v>
      </c>
      <c r="B1862" s="2" t="str">
        <f>LEFT(A1862,2)</f>
        <v>08</v>
      </c>
      <c r="C1862" s="2" t="str">
        <f>RIGHT(LEFT(A1862,5),2)</f>
        <v>07</v>
      </c>
      <c r="D1862" s="2" t="str">
        <f>RIGHT(A1862,4)</f>
        <v>2015</v>
      </c>
      <c r="E1862" s="3" t="str">
        <f>_xlfn.CONCAT(B1862,"/",C1862,"/",D1862)</f>
        <v>08/07/2015</v>
      </c>
      <c r="F1862">
        <v>11.08</v>
      </c>
      <c r="G1862">
        <v>11.15</v>
      </c>
      <c r="H1862">
        <v>11.5</v>
      </c>
      <c r="I1862">
        <v>10.87</v>
      </c>
      <c r="J1862" t="s">
        <v>1475</v>
      </c>
      <c r="K1862" s="1">
        <v>-1.95E-2</v>
      </c>
    </row>
    <row r="1863" spans="1:11" x14ac:dyDescent="0.3">
      <c r="A1863" t="s">
        <v>2109</v>
      </c>
      <c r="B1863" s="2" t="str">
        <f>LEFT(A1863,2)</f>
        <v>10</v>
      </c>
      <c r="C1863" s="2" t="str">
        <f>RIGHT(LEFT(A1863,5),2)</f>
        <v>07</v>
      </c>
      <c r="D1863" s="2" t="str">
        <f>RIGHT(A1863,4)</f>
        <v>2015</v>
      </c>
      <c r="E1863" s="3" t="str">
        <f>_xlfn.CONCAT(B1863,"/",C1863,"/",D1863)</f>
        <v>10/07/2015</v>
      </c>
      <c r="F1863">
        <v>11.31</v>
      </c>
      <c r="G1863">
        <v>11.42</v>
      </c>
      <c r="H1863">
        <v>11.49</v>
      </c>
      <c r="I1863">
        <v>11.27</v>
      </c>
      <c r="J1863" t="s">
        <v>2110</v>
      </c>
      <c r="K1863" s="1">
        <v>2.0799999999999999E-2</v>
      </c>
    </row>
    <row r="1864" spans="1:11" x14ac:dyDescent="0.3">
      <c r="A1864" t="s">
        <v>2107</v>
      </c>
      <c r="B1864" s="2" t="str">
        <f>LEFT(A1864,2)</f>
        <v>13</v>
      </c>
      <c r="C1864" s="2" t="str">
        <f>RIGHT(LEFT(A1864,5),2)</f>
        <v>07</v>
      </c>
      <c r="D1864" s="2" t="str">
        <f>RIGHT(A1864,4)</f>
        <v>2015</v>
      </c>
      <c r="E1864" s="3" t="str">
        <f>_xlfn.CONCAT(B1864,"/",C1864,"/",D1864)</f>
        <v>13/07/2015</v>
      </c>
      <c r="F1864">
        <v>11.34</v>
      </c>
      <c r="G1864">
        <v>11.39</v>
      </c>
      <c r="H1864">
        <v>11.45</v>
      </c>
      <c r="I1864">
        <v>11.11</v>
      </c>
      <c r="J1864" t="s">
        <v>2108</v>
      </c>
      <c r="K1864" s="1">
        <v>2.7000000000000001E-3</v>
      </c>
    </row>
    <row r="1865" spans="1:11" x14ac:dyDescent="0.3">
      <c r="A1865" t="s">
        <v>2105</v>
      </c>
      <c r="B1865" s="2" t="str">
        <f>LEFT(A1865,2)</f>
        <v>14</v>
      </c>
      <c r="C1865" s="2" t="str">
        <f>RIGHT(LEFT(A1865,5),2)</f>
        <v>07</v>
      </c>
      <c r="D1865" s="2" t="str">
        <f>RIGHT(A1865,4)</f>
        <v>2015</v>
      </c>
      <c r="E1865" s="3" t="str">
        <f>_xlfn.CONCAT(B1865,"/",C1865,"/",D1865)</f>
        <v>14/07/2015</v>
      </c>
      <c r="F1865">
        <v>11.51</v>
      </c>
      <c r="G1865">
        <v>11.21</v>
      </c>
      <c r="H1865">
        <v>11.59</v>
      </c>
      <c r="I1865">
        <v>11.11</v>
      </c>
      <c r="J1865" t="s">
        <v>2106</v>
      </c>
      <c r="K1865" s="1">
        <v>1.4999999999999999E-2</v>
      </c>
    </row>
    <row r="1866" spans="1:11" x14ac:dyDescent="0.3">
      <c r="A1866" t="s">
        <v>2103</v>
      </c>
      <c r="B1866" s="2" t="str">
        <f>LEFT(A1866,2)</f>
        <v>15</v>
      </c>
      <c r="C1866" s="2" t="str">
        <f>RIGHT(LEFT(A1866,5),2)</f>
        <v>07</v>
      </c>
      <c r="D1866" s="2" t="str">
        <f>RIGHT(A1866,4)</f>
        <v>2015</v>
      </c>
      <c r="E1866" s="3" t="str">
        <f>_xlfn.CONCAT(B1866,"/",C1866,"/",D1866)</f>
        <v>15/07/2015</v>
      </c>
      <c r="F1866">
        <v>11.32</v>
      </c>
      <c r="G1866">
        <v>11.47</v>
      </c>
      <c r="H1866">
        <v>11.57</v>
      </c>
      <c r="I1866">
        <v>11.24</v>
      </c>
      <c r="J1866" t="s">
        <v>2104</v>
      </c>
      <c r="K1866" s="1">
        <v>-1.6500000000000001E-2</v>
      </c>
    </row>
    <row r="1867" spans="1:11" x14ac:dyDescent="0.3">
      <c r="A1867" t="s">
        <v>2101</v>
      </c>
      <c r="B1867" s="2" t="str">
        <f>LEFT(A1867,2)</f>
        <v>16</v>
      </c>
      <c r="C1867" s="2" t="str">
        <f>RIGHT(LEFT(A1867,5),2)</f>
        <v>07</v>
      </c>
      <c r="D1867" s="2" t="str">
        <f>RIGHT(A1867,4)</f>
        <v>2015</v>
      </c>
      <c r="E1867" s="3" t="str">
        <f>_xlfn.CONCAT(B1867,"/",C1867,"/",D1867)</f>
        <v>16/07/2015</v>
      </c>
      <c r="F1867">
        <v>11.44</v>
      </c>
      <c r="G1867">
        <v>11.41</v>
      </c>
      <c r="H1867">
        <v>11.5</v>
      </c>
      <c r="I1867">
        <v>11.34</v>
      </c>
      <c r="J1867" t="s">
        <v>2102</v>
      </c>
      <c r="K1867" s="1">
        <v>1.06E-2</v>
      </c>
    </row>
    <row r="1868" spans="1:11" x14ac:dyDescent="0.3">
      <c r="A1868" t="s">
        <v>2099</v>
      </c>
      <c r="B1868" s="2" t="str">
        <f>LEFT(A1868,2)</f>
        <v>17</v>
      </c>
      <c r="C1868" s="2" t="str">
        <f>RIGHT(LEFT(A1868,5),2)</f>
        <v>07</v>
      </c>
      <c r="D1868" s="2" t="str">
        <f>RIGHT(A1868,4)</f>
        <v>2015</v>
      </c>
      <c r="E1868" s="3" t="str">
        <f>_xlfn.CONCAT(B1868,"/",C1868,"/",D1868)</f>
        <v>17/07/2015</v>
      </c>
      <c r="F1868">
        <v>10.94</v>
      </c>
      <c r="G1868">
        <v>11.34</v>
      </c>
      <c r="H1868">
        <v>11.42</v>
      </c>
      <c r="I1868">
        <v>10.93</v>
      </c>
      <c r="J1868" t="s">
        <v>2100</v>
      </c>
      <c r="K1868" s="1">
        <v>-4.3700000000000003E-2</v>
      </c>
    </row>
    <row r="1869" spans="1:11" x14ac:dyDescent="0.3">
      <c r="A1869" t="s">
        <v>2097</v>
      </c>
      <c r="B1869" s="2" t="str">
        <f>LEFT(A1869,2)</f>
        <v>20</v>
      </c>
      <c r="C1869" s="2" t="str">
        <f>RIGHT(LEFT(A1869,5),2)</f>
        <v>07</v>
      </c>
      <c r="D1869" s="2" t="str">
        <f>RIGHT(A1869,4)</f>
        <v>2015</v>
      </c>
      <c r="E1869" s="3" t="str">
        <f>_xlfn.CONCAT(B1869,"/",C1869,"/",D1869)</f>
        <v>20/07/2015</v>
      </c>
      <c r="F1869">
        <v>10.35</v>
      </c>
      <c r="G1869">
        <v>10.99</v>
      </c>
      <c r="H1869">
        <v>11.07</v>
      </c>
      <c r="I1869">
        <v>10.31</v>
      </c>
      <c r="J1869" t="s">
        <v>2098</v>
      </c>
      <c r="K1869" s="1">
        <v>-5.3900000000000003E-2</v>
      </c>
    </row>
    <row r="1870" spans="1:11" x14ac:dyDescent="0.3">
      <c r="A1870" t="s">
        <v>2095</v>
      </c>
      <c r="B1870" s="2" t="str">
        <f>LEFT(A1870,2)</f>
        <v>21</v>
      </c>
      <c r="C1870" s="2" t="str">
        <f>RIGHT(LEFT(A1870,5),2)</f>
        <v>07</v>
      </c>
      <c r="D1870" s="2" t="str">
        <f>RIGHT(A1870,4)</f>
        <v>2015</v>
      </c>
      <c r="E1870" s="3" t="str">
        <f>_xlfn.CONCAT(B1870,"/",C1870,"/",D1870)</f>
        <v>21/07/2015</v>
      </c>
      <c r="F1870">
        <v>10.33</v>
      </c>
      <c r="G1870">
        <v>10.47</v>
      </c>
      <c r="H1870">
        <v>10.78</v>
      </c>
      <c r="I1870">
        <v>10.17</v>
      </c>
      <c r="J1870" t="s">
        <v>2096</v>
      </c>
      <c r="K1870" s="1">
        <v>-1.9E-3</v>
      </c>
    </row>
    <row r="1871" spans="1:11" x14ac:dyDescent="0.3">
      <c r="A1871" t="s">
        <v>2093</v>
      </c>
      <c r="B1871" s="2" t="str">
        <f>LEFT(A1871,2)</f>
        <v>22</v>
      </c>
      <c r="C1871" s="2" t="str">
        <f>RIGHT(LEFT(A1871,5),2)</f>
        <v>07</v>
      </c>
      <c r="D1871" s="2" t="str">
        <f>RIGHT(A1871,4)</f>
        <v>2015</v>
      </c>
      <c r="E1871" s="3" t="str">
        <f>_xlfn.CONCAT(B1871,"/",C1871,"/",D1871)</f>
        <v>22/07/2015</v>
      </c>
      <c r="F1871">
        <v>9.94</v>
      </c>
      <c r="G1871">
        <v>10.18</v>
      </c>
      <c r="H1871">
        <v>10.28</v>
      </c>
      <c r="I1871">
        <v>9.91</v>
      </c>
      <c r="J1871" t="s">
        <v>2094</v>
      </c>
      <c r="K1871" s="1">
        <v>-3.78E-2</v>
      </c>
    </row>
    <row r="1872" spans="1:11" x14ac:dyDescent="0.3">
      <c r="A1872" t="s">
        <v>2092</v>
      </c>
      <c r="B1872" s="2" t="str">
        <f>LEFT(A1872,2)</f>
        <v>23</v>
      </c>
      <c r="C1872" s="2" t="str">
        <f>RIGHT(LEFT(A1872,5),2)</f>
        <v>07</v>
      </c>
      <c r="D1872" s="2" t="str">
        <f>RIGHT(A1872,4)</f>
        <v>2015</v>
      </c>
      <c r="E1872" s="3" t="str">
        <f>_xlfn.CONCAT(B1872,"/",C1872,"/",D1872)</f>
        <v>23/07/2015</v>
      </c>
      <c r="F1872">
        <v>9.76</v>
      </c>
      <c r="G1872">
        <v>9.8000000000000007</v>
      </c>
      <c r="H1872">
        <v>10.130000000000001</v>
      </c>
      <c r="I1872">
        <v>9.7100000000000009</v>
      </c>
      <c r="J1872" t="s">
        <v>1638</v>
      </c>
      <c r="K1872" s="1">
        <v>-1.8100000000000002E-2</v>
      </c>
    </row>
    <row r="1873" spans="1:11" x14ac:dyDescent="0.3">
      <c r="A1873" t="s">
        <v>2090</v>
      </c>
      <c r="B1873" s="2" t="str">
        <f>LEFT(A1873,2)</f>
        <v>24</v>
      </c>
      <c r="C1873" s="2" t="str">
        <f>RIGHT(LEFT(A1873,5),2)</f>
        <v>07</v>
      </c>
      <c r="D1873" s="2" t="str">
        <f>RIGHT(A1873,4)</f>
        <v>2015</v>
      </c>
      <c r="E1873" s="3" t="str">
        <f>_xlfn.CONCAT(B1873,"/",C1873,"/",D1873)</f>
        <v>24/07/2015</v>
      </c>
      <c r="F1873">
        <v>9.6300000000000008</v>
      </c>
      <c r="G1873">
        <v>9.76</v>
      </c>
      <c r="H1873">
        <v>9.81</v>
      </c>
      <c r="I1873">
        <v>9.36</v>
      </c>
      <c r="J1873" t="s">
        <v>2091</v>
      </c>
      <c r="K1873" s="1">
        <v>-1.3299999999999999E-2</v>
      </c>
    </row>
    <row r="1874" spans="1:11" x14ac:dyDescent="0.3">
      <c r="A1874" t="s">
        <v>2089</v>
      </c>
      <c r="B1874" s="2" t="str">
        <f>LEFT(A1874,2)</f>
        <v>27</v>
      </c>
      <c r="C1874" s="2" t="str">
        <f>RIGHT(LEFT(A1874,5),2)</f>
        <v>07</v>
      </c>
      <c r="D1874" s="2" t="str">
        <f>RIGHT(A1874,4)</f>
        <v>2015</v>
      </c>
      <c r="E1874" s="3" t="str">
        <f>_xlfn.CONCAT(B1874,"/",C1874,"/",D1874)</f>
        <v>27/07/2015</v>
      </c>
      <c r="F1874">
        <v>9.1199999999999992</v>
      </c>
      <c r="G1874">
        <v>9.56</v>
      </c>
      <c r="H1874">
        <v>9.58</v>
      </c>
      <c r="I1874">
        <v>9.1199999999999992</v>
      </c>
      <c r="J1874" t="s">
        <v>1858</v>
      </c>
      <c r="K1874" s="1">
        <v>-5.2999999999999999E-2</v>
      </c>
    </row>
    <row r="1875" spans="1:11" x14ac:dyDescent="0.3">
      <c r="A1875" t="s">
        <v>2087</v>
      </c>
      <c r="B1875" s="2" t="str">
        <f>LEFT(A1875,2)</f>
        <v>28</v>
      </c>
      <c r="C1875" s="2" t="str">
        <f>RIGHT(LEFT(A1875,5),2)</f>
        <v>07</v>
      </c>
      <c r="D1875" s="2" t="str">
        <f>RIGHT(A1875,4)</f>
        <v>2015</v>
      </c>
      <c r="E1875" s="3" t="str">
        <f>_xlfn.CONCAT(B1875,"/",C1875,"/",D1875)</f>
        <v>28/07/2015</v>
      </c>
      <c r="F1875">
        <v>9.56</v>
      </c>
      <c r="G1875">
        <v>9.3000000000000007</v>
      </c>
      <c r="H1875">
        <v>9.8000000000000007</v>
      </c>
      <c r="I1875">
        <v>9.2200000000000006</v>
      </c>
      <c r="J1875" t="s">
        <v>2088</v>
      </c>
      <c r="K1875" s="1">
        <v>4.82E-2</v>
      </c>
    </row>
    <row r="1876" spans="1:11" x14ac:dyDescent="0.3">
      <c r="A1876" t="s">
        <v>2085</v>
      </c>
      <c r="B1876" s="2" t="str">
        <f>LEFT(A1876,2)</f>
        <v>29</v>
      </c>
      <c r="C1876" s="2" t="str">
        <f>RIGHT(LEFT(A1876,5),2)</f>
        <v>07</v>
      </c>
      <c r="D1876" s="2" t="str">
        <f>RIGHT(A1876,4)</f>
        <v>2015</v>
      </c>
      <c r="E1876" s="3" t="str">
        <f>_xlfn.CONCAT(B1876,"/",C1876,"/",D1876)</f>
        <v>29/07/2015</v>
      </c>
      <c r="F1876">
        <v>10.28</v>
      </c>
      <c r="G1876">
        <v>9.6</v>
      </c>
      <c r="H1876">
        <v>10.28</v>
      </c>
      <c r="I1876">
        <v>9.51</v>
      </c>
      <c r="J1876" t="s">
        <v>2086</v>
      </c>
      <c r="K1876" s="1">
        <v>7.5300000000000006E-2</v>
      </c>
    </row>
    <row r="1877" spans="1:11" x14ac:dyDescent="0.3">
      <c r="A1877" t="s">
        <v>2084</v>
      </c>
      <c r="B1877" s="2" t="str">
        <f>LEFT(A1877,2)</f>
        <v>30</v>
      </c>
      <c r="C1877" s="2" t="str">
        <f>RIGHT(LEFT(A1877,5),2)</f>
        <v>07</v>
      </c>
      <c r="D1877" s="2" t="str">
        <f>RIGHT(A1877,4)</f>
        <v>2015</v>
      </c>
      <c r="E1877" s="3" t="str">
        <f>_xlfn.CONCAT(B1877,"/",C1877,"/",D1877)</f>
        <v>30/07/2015</v>
      </c>
      <c r="F1877">
        <v>10.039999999999999</v>
      </c>
      <c r="G1877">
        <v>10.39</v>
      </c>
      <c r="H1877">
        <v>10.49</v>
      </c>
      <c r="I1877">
        <v>9.82</v>
      </c>
      <c r="J1877" t="s">
        <v>977</v>
      </c>
      <c r="K1877" s="1">
        <v>-2.3300000000000001E-2</v>
      </c>
    </row>
    <row r="1878" spans="1:11" x14ac:dyDescent="0.3">
      <c r="A1878" t="s">
        <v>2083</v>
      </c>
      <c r="B1878" s="2" t="str">
        <f>LEFT(A1878,2)</f>
        <v>31</v>
      </c>
      <c r="C1878" s="2" t="str">
        <f>RIGHT(LEFT(A1878,5),2)</f>
        <v>07</v>
      </c>
      <c r="D1878" s="2" t="str">
        <f>RIGHT(A1878,4)</f>
        <v>2015</v>
      </c>
      <c r="E1878" s="3" t="str">
        <f>_xlfn.CONCAT(B1878,"/",C1878,"/",D1878)</f>
        <v>31/07/2015</v>
      </c>
      <c r="F1878">
        <v>10.07</v>
      </c>
      <c r="G1878">
        <v>10.050000000000001</v>
      </c>
      <c r="H1878">
        <v>10.27</v>
      </c>
      <c r="I1878">
        <v>9.9</v>
      </c>
      <c r="J1878" t="s">
        <v>814</v>
      </c>
      <c r="K1878" s="1">
        <v>3.0000000000000001E-3</v>
      </c>
    </row>
    <row r="1879" spans="1:11" x14ac:dyDescent="0.3">
      <c r="A1879" t="s">
        <v>2081</v>
      </c>
      <c r="B1879" s="2" t="str">
        <f>LEFT(A1879,2)</f>
        <v>03</v>
      </c>
      <c r="C1879" s="2" t="str">
        <f>RIGHT(LEFT(A1879,5),2)</f>
        <v>08</v>
      </c>
      <c r="D1879" s="2" t="str">
        <f>RIGHT(A1879,4)</f>
        <v>2015</v>
      </c>
      <c r="E1879" s="3" t="str">
        <f>_xlfn.CONCAT(B1879,"/",C1879,"/",D1879)</f>
        <v>03/08/2015</v>
      </c>
      <c r="F1879">
        <v>9.61</v>
      </c>
      <c r="G1879">
        <v>9.94</v>
      </c>
      <c r="H1879">
        <v>9.99</v>
      </c>
      <c r="I1879">
        <v>9.5500000000000007</v>
      </c>
      <c r="J1879" t="s">
        <v>2082</v>
      </c>
      <c r="K1879" s="1">
        <v>-4.5699999999999998E-2</v>
      </c>
    </row>
    <row r="1880" spans="1:11" x14ac:dyDescent="0.3">
      <c r="A1880" t="s">
        <v>2079</v>
      </c>
      <c r="B1880" s="2" t="str">
        <f>LEFT(A1880,2)</f>
        <v>04</v>
      </c>
      <c r="C1880" s="2" t="str">
        <f>RIGHT(LEFT(A1880,5),2)</f>
        <v>08</v>
      </c>
      <c r="D1880" s="2" t="str">
        <f>RIGHT(A1880,4)</f>
        <v>2015</v>
      </c>
      <c r="E1880" s="3" t="str">
        <f>_xlfn.CONCAT(B1880,"/",C1880,"/",D1880)</f>
        <v>04/08/2015</v>
      </c>
      <c r="F1880">
        <v>9.77</v>
      </c>
      <c r="G1880">
        <v>9.73</v>
      </c>
      <c r="H1880">
        <v>10.029999999999999</v>
      </c>
      <c r="I1880">
        <v>9.69</v>
      </c>
      <c r="J1880" t="s">
        <v>2080</v>
      </c>
      <c r="K1880" s="1">
        <v>1.66E-2</v>
      </c>
    </row>
    <row r="1881" spans="1:11" x14ac:dyDescent="0.3">
      <c r="A1881" t="s">
        <v>2077</v>
      </c>
      <c r="B1881" s="2" t="str">
        <f>LEFT(A1881,2)</f>
        <v>05</v>
      </c>
      <c r="C1881" s="2" t="str">
        <f>RIGHT(LEFT(A1881,5),2)</f>
        <v>08</v>
      </c>
      <c r="D1881" s="2" t="str">
        <f>RIGHT(A1881,4)</f>
        <v>2015</v>
      </c>
      <c r="E1881" s="3" t="str">
        <f>_xlfn.CONCAT(B1881,"/",C1881,"/",D1881)</f>
        <v>05/08/2015</v>
      </c>
      <c r="F1881">
        <v>9.6</v>
      </c>
      <c r="G1881">
        <v>9.99</v>
      </c>
      <c r="H1881">
        <v>10.119999999999999</v>
      </c>
      <c r="I1881">
        <v>9.6</v>
      </c>
      <c r="J1881" t="s">
        <v>2078</v>
      </c>
      <c r="K1881" s="1">
        <v>-1.7399999999999999E-2</v>
      </c>
    </row>
    <row r="1882" spans="1:11" x14ac:dyDescent="0.3">
      <c r="A1882" t="s">
        <v>2075</v>
      </c>
      <c r="B1882" s="2" t="str">
        <f>LEFT(A1882,2)</f>
        <v>06</v>
      </c>
      <c r="C1882" s="2" t="str">
        <f>RIGHT(LEFT(A1882,5),2)</f>
        <v>08</v>
      </c>
      <c r="D1882" s="2" t="str">
        <f>RIGHT(A1882,4)</f>
        <v>2015</v>
      </c>
      <c r="E1882" s="3" t="str">
        <f>_xlfn.CONCAT(B1882,"/",C1882,"/",D1882)</f>
        <v>06/08/2015</v>
      </c>
      <c r="F1882">
        <v>9.9</v>
      </c>
      <c r="G1882">
        <v>9.4600000000000009</v>
      </c>
      <c r="H1882">
        <v>9.9700000000000006</v>
      </c>
      <c r="I1882">
        <v>9.34</v>
      </c>
      <c r="J1882" t="s">
        <v>2076</v>
      </c>
      <c r="K1882" s="1">
        <v>3.1199999999999999E-2</v>
      </c>
    </row>
    <row r="1883" spans="1:11" x14ac:dyDescent="0.3">
      <c r="A1883" t="s">
        <v>2073</v>
      </c>
      <c r="B1883" s="2" t="str">
        <f>LEFT(A1883,2)</f>
        <v>07</v>
      </c>
      <c r="C1883" s="2" t="str">
        <f>RIGHT(LEFT(A1883,5),2)</f>
        <v>08</v>
      </c>
      <c r="D1883" s="2" t="str">
        <f>RIGHT(A1883,4)</f>
        <v>2015</v>
      </c>
      <c r="E1883" s="3" t="str">
        <f>_xlfn.CONCAT(B1883,"/",C1883,"/",D1883)</f>
        <v>07/08/2015</v>
      </c>
      <c r="F1883">
        <v>9.3000000000000007</v>
      </c>
      <c r="G1883">
        <v>9.83</v>
      </c>
      <c r="H1883">
        <v>10.119999999999999</v>
      </c>
      <c r="I1883">
        <v>9.3000000000000007</v>
      </c>
      <c r="J1883" t="s">
        <v>2074</v>
      </c>
      <c r="K1883" s="1">
        <v>-6.0600000000000001E-2</v>
      </c>
    </row>
    <row r="1884" spans="1:11" x14ac:dyDescent="0.3">
      <c r="A1884" t="s">
        <v>2071</v>
      </c>
      <c r="B1884" s="2" t="str">
        <f>LEFT(A1884,2)</f>
        <v>10</v>
      </c>
      <c r="C1884" s="2" t="str">
        <f>RIGHT(LEFT(A1884,5),2)</f>
        <v>08</v>
      </c>
      <c r="D1884" s="2" t="str">
        <f>RIGHT(A1884,4)</f>
        <v>2015</v>
      </c>
      <c r="E1884" s="3" t="str">
        <f>_xlfn.CONCAT(B1884,"/",C1884,"/",D1884)</f>
        <v>10/08/2015</v>
      </c>
      <c r="F1884">
        <v>9.5500000000000007</v>
      </c>
      <c r="G1884">
        <v>9.41</v>
      </c>
      <c r="H1884">
        <v>9.6199999999999992</v>
      </c>
      <c r="I1884">
        <v>9.18</v>
      </c>
      <c r="J1884" t="s">
        <v>2072</v>
      </c>
      <c r="K1884" s="1">
        <v>2.69E-2</v>
      </c>
    </row>
    <row r="1885" spans="1:11" x14ac:dyDescent="0.3">
      <c r="A1885" t="s">
        <v>2069</v>
      </c>
      <c r="B1885" s="2" t="str">
        <f>LEFT(A1885,2)</f>
        <v>11</v>
      </c>
      <c r="C1885" s="2" t="str">
        <f>RIGHT(LEFT(A1885,5),2)</f>
        <v>08</v>
      </c>
      <c r="D1885" s="2" t="str">
        <f>RIGHT(A1885,4)</f>
        <v>2015</v>
      </c>
      <c r="E1885" s="3" t="str">
        <f>_xlfn.CONCAT(B1885,"/",C1885,"/",D1885)</f>
        <v>11/08/2015</v>
      </c>
      <c r="F1885">
        <v>9.43</v>
      </c>
      <c r="G1885">
        <v>9.39</v>
      </c>
      <c r="H1885">
        <v>9.4600000000000009</v>
      </c>
      <c r="I1885">
        <v>9.09</v>
      </c>
      <c r="J1885" t="s">
        <v>2070</v>
      </c>
      <c r="K1885" s="1">
        <v>-1.26E-2</v>
      </c>
    </row>
    <row r="1886" spans="1:11" x14ac:dyDescent="0.3">
      <c r="A1886" t="s">
        <v>2067</v>
      </c>
      <c r="B1886" s="2" t="str">
        <f>LEFT(A1886,2)</f>
        <v>12</v>
      </c>
      <c r="C1886" s="2" t="str">
        <f>RIGHT(LEFT(A1886,5),2)</f>
        <v>08</v>
      </c>
      <c r="D1886" s="2" t="str">
        <f>RIGHT(A1886,4)</f>
        <v>2015</v>
      </c>
      <c r="E1886" s="3" t="str">
        <f>_xlfn.CONCAT(B1886,"/",C1886,"/",D1886)</f>
        <v>12/08/2015</v>
      </c>
      <c r="F1886">
        <v>9.48</v>
      </c>
      <c r="G1886">
        <v>9.4</v>
      </c>
      <c r="H1886">
        <v>9.6</v>
      </c>
      <c r="I1886">
        <v>9.2799999999999994</v>
      </c>
      <c r="J1886" t="s">
        <v>2068</v>
      </c>
      <c r="K1886" s="1">
        <v>5.3E-3</v>
      </c>
    </row>
    <row r="1887" spans="1:11" x14ac:dyDescent="0.3">
      <c r="A1887" t="s">
        <v>2065</v>
      </c>
      <c r="B1887" s="2" t="str">
        <f>LEFT(A1887,2)</f>
        <v>13</v>
      </c>
      <c r="C1887" s="2" t="str">
        <f>RIGHT(LEFT(A1887,5),2)</f>
        <v>08</v>
      </c>
      <c r="D1887" s="2" t="str">
        <f>RIGHT(A1887,4)</f>
        <v>2015</v>
      </c>
      <c r="E1887" s="3" t="str">
        <f>_xlfn.CONCAT(B1887,"/",C1887,"/",D1887)</f>
        <v>13/08/2015</v>
      </c>
      <c r="F1887">
        <v>9.1199999999999992</v>
      </c>
      <c r="G1887">
        <v>9.51</v>
      </c>
      <c r="H1887">
        <v>9.56</v>
      </c>
      <c r="I1887">
        <v>9.1199999999999992</v>
      </c>
      <c r="J1887" t="s">
        <v>2066</v>
      </c>
      <c r="K1887" s="1">
        <v>-3.7999999999999999E-2</v>
      </c>
    </row>
    <row r="1888" spans="1:11" x14ac:dyDescent="0.3">
      <c r="A1888" t="s">
        <v>2063</v>
      </c>
      <c r="B1888" s="2" t="str">
        <f>LEFT(A1888,2)</f>
        <v>14</v>
      </c>
      <c r="C1888" s="2" t="str">
        <f>RIGHT(LEFT(A1888,5),2)</f>
        <v>08</v>
      </c>
      <c r="D1888" s="2" t="str">
        <f>RIGHT(A1888,4)</f>
        <v>2015</v>
      </c>
      <c r="E1888" s="3" t="str">
        <f>_xlfn.CONCAT(B1888,"/",C1888,"/",D1888)</f>
        <v>14/08/2015</v>
      </c>
      <c r="F1888">
        <v>8.92</v>
      </c>
      <c r="G1888">
        <v>9.2200000000000006</v>
      </c>
      <c r="H1888">
        <v>9.2899999999999991</v>
      </c>
      <c r="I1888">
        <v>8.92</v>
      </c>
      <c r="J1888" t="s">
        <v>2064</v>
      </c>
      <c r="K1888" s="1">
        <v>-2.1899999999999999E-2</v>
      </c>
    </row>
    <row r="1889" spans="1:11" x14ac:dyDescent="0.3">
      <c r="A1889" t="s">
        <v>2061</v>
      </c>
      <c r="B1889" s="2" t="str">
        <f>LEFT(A1889,2)</f>
        <v>17</v>
      </c>
      <c r="C1889" s="2" t="str">
        <f>RIGHT(LEFT(A1889,5),2)</f>
        <v>08</v>
      </c>
      <c r="D1889" s="2" t="str">
        <f>RIGHT(A1889,4)</f>
        <v>2015</v>
      </c>
      <c r="E1889" s="3" t="str">
        <f>_xlfn.CONCAT(B1889,"/",C1889,"/",D1889)</f>
        <v>17/08/2015</v>
      </c>
      <c r="F1889">
        <v>8.75</v>
      </c>
      <c r="G1889">
        <v>8.83</v>
      </c>
      <c r="H1889">
        <v>8.98</v>
      </c>
      <c r="I1889">
        <v>8.75</v>
      </c>
      <c r="J1889" t="s">
        <v>2062</v>
      </c>
      <c r="K1889" s="1">
        <v>-1.9099999999999999E-2</v>
      </c>
    </row>
    <row r="1890" spans="1:11" x14ac:dyDescent="0.3">
      <c r="A1890" t="s">
        <v>2059</v>
      </c>
      <c r="B1890" s="2" t="str">
        <f>LEFT(A1890,2)</f>
        <v>18</v>
      </c>
      <c r="C1890" s="2" t="str">
        <f>RIGHT(LEFT(A1890,5),2)</f>
        <v>08</v>
      </c>
      <c r="D1890" s="2" t="str">
        <f>RIGHT(A1890,4)</f>
        <v>2015</v>
      </c>
      <c r="E1890" s="3" t="str">
        <f>_xlfn.CONCAT(B1890,"/",C1890,"/",D1890)</f>
        <v>18/08/2015</v>
      </c>
      <c r="F1890">
        <v>8.6300000000000008</v>
      </c>
      <c r="G1890">
        <v>8.69</v>
      </c>
      <c r="H1890">
        <v>8.83</v>
      </c>
      <c r="I1890">
        <v>8.4600000000000009</v>
      </c>
      <c r="J1890" t="s">
        <v>2060</v>
      </c>
      <c r="K1890" s="1">
        <v>-1.37E-2</v>
      </c>
    </row>
    <row r="1891" spans="1:11" x14ac:dyDescent="0.3">
      <c r="A1891" t="s">
        <v>2057</v>
      </c>
      <c r="B1891" s="2" t="str">
        <f>LEFT(A1891,2)</f>
        <v>19</v>
      </c>
      <c r="C1891" s="2" t="str">
        <f>RIGHT(LEFT(A1891,5),2)</f>
        <v>08</v>
      </c>
      <c r="D1891" s="2" t="str">
        <f>RIGHT(A1891,4)</f>
        <v>2015</v>
      </c>
      <c r="E1891" s="3" t="str">
        <f>_xlfn.CONCAT(B1891,"/",C1891,"/",D1891)</f>
        <v>19/08/2015</v>
      </c>
      <c r="F1891">
        <v>8.43</v>
      </c>
      <c r="G1891">
        <v>8.59</v>
      </c>
      <c r="H1891">
        <v>8.68</v>
      </c>
      <c r="I1891">
        <v>8.2799999999999994</v>
      </c>
      <c r="J1891" t="s">
        <v>2058</v>
      </c>
      <c r="K1891" s="1">
        <v>-2.3199999999999998E-2</v>
      </c>
    </row>
    <row r="1892" spans="1:11" x14ac:dyDescent="0.3">
      <c r="A1892" t="s">
        <v>2055</v>
      </c>
      <c r="B1892" s="2" t="str">
        <f>LEFT(A1892,2)</f>
        <v>20</v>
      </c>
      <c r="C1892" s="2" t="str">
        <f>RIGHT(LEFT(A1892,5),2)</f>
        <v>08</v>
      </c>
      <c r="D1892" s="2" t="str">
        <f>RIGHT(A1892,4)</f>
        <v>2015</v>
      </c>
      <c r="E1892" s="3" t="str">
        <f>_xlfn.CONCAT(B1892,"/",C1892,"/",D1892)</f>
        <v>20/08/2015</v>
      </c>
      <c r="F1892">
        <v>8.3800000000000008</v>
      </c>
      <c r="G1892">
        <v>8.2899999999999991</v>
      </c>
      <c r="H1892">
        <v>8.6</v>
      </c>
      <c r="I1892">
        <v>8.2100000000000009</v>
      </c>
      <c r="J1892" t="s">
        <v>2056</v>
      </c>
      <c r="K1892" s="1">
        <v>-5.8999999999999999E-3</v>
      </c>
    </row>
    <row r="1893" spans="1:11" x14ac:dyDescent="0.3">
      <c r="A1893" t="s">
        <v>2053</v>
      </c>
      <c r="B1893" s="2" t="str">
        <f>LEFT(A1893,2)</f>
        <v>21</v>
      </c>
      <c r="C1893" s="2" t="str">
        <f>RIGHT(LEFT(A1893,5),2)</f>
        <v>08</v>
      </c>
      <c r="D1893" s="2" t="str">
        <f>RIGHT(A1893,4)</f>
        <v>2015</v>
      </c>
      <c r="E1893" s="3" t="str">
        <f>_xlfn.CONCAT(B1893,"/",C1893,"/",D1893)</f>
        <v>21/08/2015</v>
      </c>
      <c r="F1893">
        <v>7.96</v>
      </c>
      <c r="G1893">
        <v>8.25</v>
      </c>
      <c r="H1893">
        <v>8.2899999999999991</v>
      </c>
      <c r="I1893">
        <v>7.96</v>
      </c>
      <c r="J1893" t="s">
        <v>2054</v>
      </c>
      <c r="K1893" s="1">
        <v>-5.0099999999999999E-2</v>
      </c>
    </row>
    <row r="1894" spans="1:11" x14ac:dyDescent="0.3">
      <c r="A1894" t="s">
        <v>2051</v>
      </c>
      <c r="B1894" s="2" t="str">
        <f>LEFT(A1894,2)</f>
        <v>24</v>
      </c>
      <c r="C1894" s="2" t="str">
        <f>RIGHT(LEFT(A1894,5),2)</f>
        <v>08</v>
      </c>
      <c r="D1894" s="2" t="str">
        <f>RIGHT(A1894,4)</f>
        <v>2015</v>
      </c>
      <c r="E1894" s="3" t="str">
        <f>_xlfn.CONCAT(B1894,"/",C1894,"/",D1894)</f>
        <v>24/08/2015</v>
      </c>
      <c r="F1894">
        <v>7.44</v>
      </c>
      <c r="G1894">
        <v>7.44</v>
      </c>
      <c r="H1894">
        <v>7.84</v>
      </c>
      <c r="I1894">
        <v>7.22</v>
      </c>
      <c r="J1894" t="s">
        <v>2052</v>
      </c>
      <c r="K1894" s="1">
        <v>-6.5299999999999997E-2</v>
      </c>
    </row>
    <row r="1895" spans="1:11" x14ac:dyDescent="0.3">
      <c r="A1895" t="s">
        <v>2049</v>
      </c>
      <c r="B1895" s="2" t="str">
        <f>LEFT(A1895,2)</f>
        <v>25</v>
      </c>
      <c r="C1895" s="2" t="str">
        <f>RIGHT(LEFT(A1895,5),2)</f>
        <v>08</v>
      </c>
      <c r="D1895" s="2" t="str">
        <f>RIGHT(A1895,4)</f>
        <v>2015</v>
      </c>
      <c r="E1895" s="3" t="str">
        <f>_xlfn.CONCAT(B1895,"/",C1895,"/",D1895)</f>
        <v>25/08/2015</v>
      </c>
      <c r="F1895">
        <v>7.58</v>
      </c>
      <c r="G1895">
        <v>7.77</v>
      </c>
      <c r="H1895">
        <v>7.9</v>
      </c>
      <c r="I1895">
        <v>7.56</v>
      </c>
      <c r="J1895" t="s">
        <v>2050</v>
      </c>
      <c r="K1895" s="1">
        <v>1.8800000000000001E-2</v>
      </c>
    </row>
    <row r="1896" spans="1:11" x14ac:dyDescent="0.3">
      <c r="A1896" t="s">
        <v>2047</v>
      </c>
      <c r="B1896" s="2" t="str">
        <f>LEFT(A1896,2)</f>
        <v>26</v>
      </c>
      <c r="C1896" s="2" t="str">
        <f>RIGHT(LEFT(A1896,5),2)</f>
        <v>08</v>
      </c>
      <c r="D1896" s="2" t="str">
        <f>RIGHT(A1896,4)</f>
        <v>2015</v>
      </c>
      <c r="E1896" s="3" t="str">
        <f>_xlfn.CONCAT(B1896,"/",C1896,"/",D1896)</f>
        <v>26/08/2015</v>
      </c>
      <c r="F1896">
        <v>7.78</v>
      </c>
      <c r="G1896">
        <v>7.74</v>
      </c>
      <c r="H1896">
        <v>7.8</v>
      </c>
      <c r="I1896">
        <v>7.53</v>
      </c>
      <c r="J1896" t="s">
        <v>2048</v>
      </c>
      <c r="K1896" s="1">
        <v>2.64E-2</v>
      </c>
    </row>
    <row r="1897" spans="1:11" x14ac:dyDescent="0.3">
      <c r="A1897" t="s">
        <v>2045</v>
      </c>
      <c r="B1897" s="2" t="str">
        <f>LEFT(A1897,2)</f>
        <v>27</v>
      </c>
      <c r="C1897" s="2" t="str">
        <f>RIGHT(LEFT(A1897,5),2)</f>
        <v>08</v>
      </c>
      <c r="D1897" s="2" t="str">
        <f>RIGHT(A1897,4)</f>
        <v>2015</v>
      </c>
      <c r="E1897" s="3" t="str">
        <f>_xlfn.CONCAT(B1897,"/",C1897,"/",D1897)</f>
        <v>27/08/2015</v>
      </c>
      <c r="F1897">
        <v>8.5299999999999994</v>
      </c>
      <c r="G1897">
        <v>7.91</v>
      </c>
      <c r="H1897">
        <v>8.5299999999999994</v>
      </c>
      <c r="I1897">
        <v>7.9</v>
      </c>
      <c r="J1897" t="s">
        <v>2046</v>
      </c>
      <c r="K1897" s="1">
        <v>9.64E-2</v>
      </c>
    </row>
    <row r="1898" spans="1:11" x14ac:dyDescent="0.3">
      <c r="A1898" t="s">
        <v>2043</v>
      </c>
      <c r="B1898" s="2" t="str">
        <f>LEFT(A1898,2)</f>
        <v>28</v>
      </c>
      <c r="C1898" s="2" t="str">
        <f>RIGHT(LEFT(A1898,5),2)</f>
        <v>08</v>
      </c>
      <c r="D1898" s="2" t="str">
        <f>RIGHT(A1898,4)</f>
        <v>2015</v>
      </c>
      <c r="E1898" s="3" t="str">
        <f>_xlfn.CONCAT(B1898,"/",C1898,"/",D1898)</f>
        <v>28/08/2015</v>
      </c>
      <c r="F1898">
        <v>8.6300000000000008</v>
      </c>
      <c r="G1898">
        <v>8.32</v>
      </c>
      <c r="H1898">
        <v>9.01</v>
      </c>
      <c r="I1898">
        <v>8.26</v>
      </c>
      <c r="J1898" t="s">
        <v>2044</v>
      </c>
      <c r="K1898" s="1">
        <v>1.17E-2</v>
      </c>
    </row>
    <row r="1899" spans="1:11" x14ac:dyDescent="0.3">
      <c r="A1899" t="s">
        <v>2041</v>
      </c>
      <c r="B1899" s="2" t="str">
        <f>LEFT(A1899,2)</f>
        <v>31</v>
      </c>
      <c r="C1899" s="2" t="str">
        <f>RIGHT(LEFT(A1899,5),2)</f>
        <v>08</v>
      </c>
      <c r="D1899" s="2" t="str">
        <f>RIGHT(A1899,4)</f>
        <v>2015</v>
      </c>
      <c r="E1899" s="3" t="str">
        <f>_xlfn.CONCAT(B1899,"/",C1899,"/",D1899)</f>
        <v>31/08/2015</v>
      </c>
      <c r="F1899">
        <v>8.82</v>
      </c>
      <c r="G1899">
        <v>8.36</v>
      </c>
      <c r="H1899">
        <v>8.91</v>
      </c>
      <c r="I1899">
        <v>8.17</v>
      </c>
      <c r="J1899" t="s">
        <v>2042</v>
      </c>
      <c r="K1899" s="1">
        <v>2.1999999999999999E-2</v>
      </c>
    </row>
    <row r="1900" spans="1:11" x14ac:dyDescent="0.3">
      <c r="A1900" t="s">
        <v>2039</v>
      </c>
      <c r="B1900" s="2" t="str">
        <f>LEFT(A1900,2)</f>
        <v>01</v>
      </c>
      <c r="C1900" s="2" t="str">
        <f>RIGHT(LEFT(A1900,5),2)</f>
        <v>09</v>
      </c>
      <c r="D1900" s="2" t="str">
        <f>RIGHT(A1900,4)</f>
        <v>2015</v>
      </c>
      <c r="E1900" s="3" t="str">
        <f>_xlfn.CONCAT(B1900,"/",C1900,"/",D1900)</f>
        <v>01/09/2015</v>
      </c>
      <c r="F1900">
        <v>8.24</v>
      </c>
      <c r="G1900">
        <v>8.39</v>
      </c>
      <c r="H1900">
        <v>8.7200000000000006</v>
      </c>
      <c r="I1900">
        <v>8.19</v>
      </c>
      <c r="J1900" t="s">
        <v>2040</v>
      </c>
      <c r="K1900" s="1">
        <v>-6.5799999999999997E-2</v>
      </c>
    </row>
    <row r="1901" spans="1:11" x14ac:dyDescent="0.3">
      <c r="A1901" t="s">
        <v>2037</v>
      </c>
      <c r="B1901" s="2" t="str">
        <f>LEFT(A1901,2)</f>
        <v>02</v>
      </c>
      <c r="C1901" s="2" t="str">
        <f>RIGHT(LEFT(A1901,5),2)</f>
        <v>09</v>
      </c>
      <c r="D1901" s="2" t="str">
        <f>RIGHT(A1901,4)</f>
        <v>2015</v>
      </c>
      <c r="E1901" s="3" t="str">
        <f>_xlfn.CONCAT(B1901,"/",C1901,"/",D1901)</f>
        <v>02/09/2015</v>
      </c>
      <c r="F1901">
        <v>8.4600000000000009</v>
      </c>
      <c r="G1901">
        <v>8.39</v>
      </c>
      <c r="H1901">
        <v>8.48</v>
      </c>
      <c r="I1901">
        <v>7.99</v>
      </c>
      <c r="J1901" t="s">
        <v>2038</v>
      </c>
      <c r="K1901" s="1">
        <v>2.6700000000000002E-2</v>
      </c>
    </row>
    <row r="1902" spans="1:11" x14ac:dyDescent="0.3">
      <c r="A1902" t="s">
        <v>2035</v>
      </c>
      <c r="B1902" s="2" t="str">
        <f>LEFT(A1902,2)</f>
        <v>03</v>
      </c>
      <c r="C1902" s="2" t="str">
        <f>RIGHT(LEFT(A1902,5),2)</f>
        <v>09</v>
      </c>
      <c r="D1902" s="2" t="str">
        <f>RIGHT(A1902,4)</f>
        <v>2015</v>
      </c>
      <c r="E1902" s="3" t="str">
        <f>_xlfn.CONCAT(B1902,"/",C1902,"/",D1902)</f>
        <v>03/09/2015</v>
      </c>
      <c r="F1902">
        <v>8.4</v>
      </c>
      <c r="G1902">
        <v>8.57</v>
      </c>
      <c r="H1902">
        <v>8.84</v>
      </c>
      <c r="I1902">
        <v>8.19</v>
      </c>
      <c r="J1902" t="s">
        <v>2036</v>
      </c>
      <c r="K1902" s="1">
        <v>-7.1000000000000004E-3</v>
      </c>
    </row>
    <row r="1903" spans="1:11" x14ac:dyDescent="0.3">
      <c r="A1903" t="s">
        <v>2033</v>
      </c>
      <c r="B1903" s="2" t="str">
        <f>LEFT(A1903,2)</f>
        <v>04</v>
      </c>
      <c r="C1903" s="2" t="str">
        <f>RIGHT(LEFT(A1903,5),2)</f>
        <v>09</v>
      </c>
      <c r="D1903" s="2" t="str">
        <f>RIGHT(A1903,4)</f>
        <v>2015</v>
      </c>
      <c r="E1903" s="3" t="str">
        <f>_xlfn.CONCAT(B1903,"/",C1903,"/",D1903)</f>
        <v>04/09/2015</v>
      </c>
      <c r="F1903">
        <v>8.16</v>
      </c>
      <c r="G1903">
        <v>8.25</v>
      </c>
      <c r="H1903">
        <v>8.4</v>
      </c>
      <c r="I1903">
        <v>8.16</v>
      </c>
      <c r="J1903" t="s">
        <v>2034</v>
      </c>
      <c r="K1903" s="1">
        <v>-2.86E-2</v>
      </c>
    </row>
    <row r="1904" spans="1:11" x14ac:dyDescent="0.3">
      <c r="A1904" t="s">
        <v>2031</v>
      </c>
      <c r="B1904" s="2" t="str">
        <f>LEFT(A1904,2)</f>
        <v>08</v>
      </c>
      <c r="C1904" s="2" t="str">
        <f>RIGHT(LEFT(A1904,5),2)</f>
        <v>09</v>
      </c>
      <c r="D1904" s="2" t="str">
        <f>RIGHT(A1904,4)</f>
        <v>2015</v>
      </c>
      <c r="E1904" s="3" t="str">
        <f>_xlfn.CONCAT(B1904,"/",C1904,"/",D1904)</f>
        <v>08/09/2015</v>
      </c>
      <c r="F1904">
        <v>8.2899999999999991</v>
      </c>
      <c r="G1904">
        <v>8.35</v>
      </c>
      <c r="H1904">
        <v>8.43</v>
      </c>
      <c r="I1904">
        <v>8.23</v>
      </c>
      <c r="J1904" t="s">
        <v>2032</v>
      </c>
      <c r="K1904" s="1">
        <v>1.5900000000000001E-2</v>
      </c>
    </row>
    <row r="1905" spans="1:11" x14ac:dyDescent="0.3">
      <c r="A1905" t="s">
        <v>2030</v>
      </c>
      <c r="B1905" s="2" t="str">
        <f>LEFT(A1905,2)</f>
        <v>09</v>
      </c>
      <c r="C1905" s="2" t="str">
        <f>RIGHT(LEFT(A1905,5),2)</f>
        <v>09</v>
      </c>
      <c r="D1905" s="2" t="str">
        <f>RIGHT(A1905,4)</f>
        <v>2015</v>
      </c>
      <c r="E1905" s="3" t="str">
        <f>_xlfn.CONCAT(B1905,"/",C1905,"/",D1905)</f>
        <v>09/09/2015</v>
      </c>
      <c r="F1905">
        <v>8.0500000000000007</v>
      </c>
      <c r="G1905">
        <v>8.4499999999999993</v>
      </c>
      <c r="H1905">
        <v>8.5399999999999991</v>
      </c>
      <c r="I1905">
        <v>8.02</v>
      </c>
      <c r="J1905" t="s">
        <v>888</v>
      </c>
      <c r="K1905" s="1">
        <v>-2.9000000000000001E-2</v>
      </c>
    </row>
    <row r="1906" spans="1:11" x14ac:dyDescent="0.3">
      <c r="A1906" t="s">
        <v>2028</v>
      </c>
      <c r="B1906" s="2" t="str">
        <f>LEFT(A1906,2)</f>
        <v>10</v>
      </c>
      <c r="C1906" s="2" t="str">
        <f>RIGHT(LEFT(A1906,5),2)</f>
        <v>09</v>
      </c>
      <c r="D1906" s="2" t="str">
        <f>RIGHT(A1906,4)</f>
        <v>2015</v>
      </c>
      <c r="E1906" s="3" t="str">
        <f>_xlfn.CONCAT(B1906,"/",C1906,"/",D1906)</f>
        <v>10/09/2015</v>
      </c>
      <c r="F1906">
        <v>7.65</v>
      </c>
      <c r="G1906">
        <v>7.58</v>
      </c>
      <c r="H1906">
        <v>7.82</v>
      </c>
      <c r="I1906">
        <v>7.49</v>
      </c>
      <c r="J1906" t="s">
        <v>2029</v>
      </c>
      <c r="K1906" s="1">
        <v>-4.9700000000000001E-2</v>
      </c>
    </row>
    <row r="1907" spans="1:11" x14ac:dyDescent="0.3">
      <c r="A1907" t="s">
        <v>2026</v>
      </c>
      <c r="B1907" s="2" t="str">
        <f>LEFT(A1907,2)</f>
        <v>11</v>
      </c>
      <c r="C1907" s="2" t="str">
        <f>RIGHT(LEFT(A1907,5),2)</f>
        <v>09</v>
      </c>
      <c r="D1907" s="2" t="str">
        <f>RIGHT(A1907,4)</f>
        <v>2015</v>
      </c>
      <c r="E1907" s="3" t="str">
        <f>_xlfn.CONCAT(B1907,"/",C1907,"/",D1907)</f>
        <v>11/09/2015</v>
      </c>
      <c r="F1907">
        <v>7.35</v>
      </c>
      <c r="G1907">
        <v>7.62</v>
      </c>
      <c r="H1907">
        <v>7.67</v>
      </c>
      <c r="I1907">
        <v>7.28</v>
      </c>
      <c r="J1907" t="s">
        <v>2027</v>
      </c>
      <c r="K1907" s="1">
        <v>-3.9199999999999999E-2</v>
      </c>
    </row>
    <row r="1908" spans="1:11" x14ac:dyDescent="0.3">
      <c r="A1908" t="s">
        <v>2025</v>
      </c>
      <c r="B1908" s="2" t="str">
        <f>LEFT(A1908,2)</f>
        <v>14</v>
      </c>
      <c r="C1908" s="2" t="str">
        <f>RIGHT(LEFT(A1908,5),2)</f>
        <v>09</v>
      </c>
      <c r="D1908" s="2" t="str">
        <f>RIGHT(A1908,4)</f>
        <v>2015</v>
      </c>
      <c r="E1908" s="3" t="str">
        <f>_xlfn.CONCAT(B1908,"/",C1908,"/",D1908)</f>
        <v>14/09/2015</v>
      </c>
      <c r="F1908">
        <v>7.41</v>
      </c>
      <c r="G1908">
        <v>7.39</v>
      </c>
      <c r="H1908">
        <v>7.5</v>
      </c>
      <c r="I1908">
        <v>7.16</v>
      </c>
      <c r="J1908" t="s">
        <v>725</v>
      </c>
      <c r="K1908" s="1">
        <v>8.2000000000000007E-3</v>
      </c>
    </row>
    <row r="1909" spans="1:11" x14ac:dyDescent="0.3">
      <c r="A1909" t="s">
        <v>2023</v>
      </c>
      <c r="B1909" s="2" t="str">
        <f>LEFT(A1909,2)</f>
        <v>15</v>
      </c>
      <c r="C1909" s="2" t="str">
        <f>RIGHT(LEFT(A1909,5),2)</f>
        <v>09</v>
      </c>
      <c r="D1909" s="2" t="str">
        <f>RIGHT(A1909,4)</f>
        <v>2015</v>
      </c>
      <c r="E1909" s="3" t="str">
        <f>_xlfn.CONCAT(B1909,"/",C1909,"/",D1909)</f>
        <v>15/09/2015</v>
      </c>
      <c r="F1909">
        <v>7.34</v>
      </c>
      <c r="G1909">
        <v>7.34</v>
      </c>
      <c r="H1909">
        <v>7.55</v>
      </c>
      <c r="I1909">
        <v>7.23</v>
      </c>
      <c r="J1909" t="s">
        <v>2024</v>
      </c>
      <c r="K1909" s="1">
        <v>-9.4000000000000004E-3</v>
      </c>
    </row>
    <row r="1910" spans="1:11" x14ac:dyDescent="0.3">
      <c r="A1910" t="s">
        <v>2021</v>
      </c>
      <c r="B1910" s="2" t="str">
        <f>LEFT(A1910,2)</f>
        <v>16</v>
      </c>
      <c r="C1910" s="2" t="str">
        <f>RIGHT(LEFT(A1910,5),2)</f>
        <v>09</v>
      </c>
      <c r="D1910" s="2" t="str">
        <f>RIGHT(A1910,4)</f>
        <v>2015</v>
      </c>
      <c r="E1910" s="3" t="str">
        <f>_xlfn.CONCAT(B1910,"/",C1910,"/",D1910)</f>
        <v>16/09/2015</v>
      </c>
      <c r="F1910">
        <v>7.81</v>
      </c>
      <c r="G1910">
        <v>7.45</v>
      </c>
      <c r="H1910">
        <v>7.91</v>
      </c>
      <c r="I1910">
        <v>7.43</v>
      </c>
      <c r="J1910" t="s">
        <v>2022</v>
      </c>
      <c r="K1910" s="1">
        <v>6.4000000000000001E-2</v>
      </c>
    </row>
    <row r="1911" spans="1:11" x14ac:dyDescent="0.3">
      <c r="A1911" t="s">
        <v>2019</v>
      </c>
      <c r="B1911" s="2" t="str">
        <f>LEFT(A1911,2)</f>
        <v>17</v>
      </c>
      <c r="C1911" s="2" t="str">
        <f>RIGHT(LEFT(A1911,5),2)</f>
        <v>09</v>
      </c>
      <c r="D1911" s="2" t="str">
        <f>RIGHT(A1911,4)</f>
        <v>2015</v>
      </c>
      <c r="E1911" s="3" t="str">
        <f>_xlfn.CONCAT(B1911,"/",C1911,"/",D1911)</f>
        <v>17/09/2015</v>
      </c>
      <c r="F1911">
        <v>7.54</v>
      </c>
      <c r="G1911">
        <v>7.72</v>
      </c>
      <c r="H1911">
        <v>7.78</v>
      </c>
      <c r="I1911">
        <v>7.54</v>
      </c>
      <c r="J1911" t="s">
        <v>2020</v>
      </c>
      <c r="K1911" s="1">
        <v>-3.4599999999999999E-2</v>
      </c>
    </row>
    <row r="1912" spans="1:11" x14ac:dyDescent="0.3">
      <c r="A1912" t="s">
        <v>2017</v>
      </c>
      <c r="B1912" s="2" t="str">
        <f>LEFT(A1912,2)</f>
        <v>18</v>
      </c>
      <c r="C1912" s="2" t="str">
        <f>RIGHT(LEFT(A1912,5),2)</f>
        <v>09</v>
      </c>
      <c r="D1912" s="2" t="str">
        <f>RIGHT(A1912,4)</f>
        <v>2015</v>
      </c>
      <c r="E1912" s="3" t="str">
        <f>_xlfn.CONCAT(B1912,"/",C1912,"/",D1912)</f>
        <v>18/09/2015</v>
      </c>
      <c r="F1912">
        <v>7.29</v>
      </c>
      <c r="G1912">
        <v>7.43</v>
      </c>
      <c r="H1912">
        <v>7.44</v>
      </c>
      <c r="I1912">
        <v>7.2</v>
      </c>
      <c r="J1912" t="s">
        <v>2018</v>
      </c>
      <c r="K1912" s="1">
        <v>-3.32E-2</v>
      </c>
    </row>
    <row r="1913" spans="1:11" x14ac:dyDescent="0.3">
      <c r="A1913" t="s">
        <v>2015</v>
      </c>
      <c r="B1913" s="2" t="str">
        <f>LEFT(A1913,2)</f>
        <v>21</v>
      </c>
      <c r="C1913" s="2" t="str">
        <f>RIGHT(LEFT(A1913,5),2)</f>
        <v>09</v>
      </c>
      <c r="D1913" s="2" t="str">
        <f>RIGHT(A1913,4)</f>
        <v>2015</v>
      </c>
      <c r="E1913" s="3" t="str">
        <f>_xlfn.CONCAT(B1913,"/",C1913,"/",D1913)</f>
        <v>21/09/2015</v>
      </c>
      <c r="F1913">
        <v>7</v>
      </c>
      <c r="G1913">
        <v>7.35</v>
      </c>
      <c r="H1913">
        <v>7.37</v>
      </c>
      <c r="I1913">
        <v>7</v>
      </c>
      <c r="J1913" t="s">
        <v>2016</v>
      </c>
      <c r="K1913" s="1">
        <v>-3.9800000000000002E-2</v>
      </c>
    </row>
    <row r="1914" spans="1:11" x14ac:dyDescent="0.3">
      <c r="A1914" t="s">
        <v>2013</v>
      </c>
      <c r="B1914" s="2" t="str">
        <f>LEFT(A1914,2)</f>
        <v>22</v>
      </c>
      <c r="C1914" s="2" t="str">
        <f>RIGHT(LEFT(A1914,5),2)</f>
        <v>09</v>
      </c>
      <c r="D1914" s="2" t="str">
        <f>RIGHT(A1914,4)</f>
        <v>2015</v>
      </c>
      <c r="E1914" s="3" t="str">
        <f>_xlfn.CONCAT(B1914,"/",C1914,"/",D1914)</f>
        <v>22/09/2015</v>
      </c>
      <c r="F1914">
        <v>6.69</v>
      </c>
      <c r="G1914">
        <v>6.95</v>
      </c>
      <c r="H1914">
        <v>6.95</v>
      </c>
      <c r="I1914">
        <v>6.53</v>
      </c>
      <c r="J1914" t="s">
        <v>2014</v>
      </c>
      <c r="K1914" s="1">
        <v>-4.4299999999999999E-2</v>
      </c>
    </row>
    <row r="1915" spans="1:11" x14ac:dyDescent="0.3">
      <c r="A1915" t="s">
        <v>2011</v>
      </c>
      <c r="B1915" s="2" t="str">
        <f>LEFT(A1915,2)</f>
        <v>23</v>
      </c>
      <c r="C1915" s="2" t="str">
        <f>RIGHT(LEFT(A1915,5),2)</f>
        <v>09</v>
      </c>
      <c r="D1915" s="2" t="str">
        <f>RIGHT(A1915,4)</f>
        <v>2015</v>
      </c>
      <c r="E1915" s="3" t="str">
        <f>_xlfn.CONCAT(B1915,"/",C1915,"/",D1915)</f>
        <v>23/09/2015</v>
      </c>
      <c r="F1915">
        <v>6.54</v>
      </c>
      <c r="G1915">
        <v>6.68</v>
      </c>
      <c r="H1915">
        <v>6.87</v>
      </c>
      <c r="I1915">
        <v>6.43</v>
      </c>
      <c r="J1915" t="s">
        <v>2012</v>
      </c>
      <c r="K1915" s="1">
        <v>-2.24E-2</v>
      </c>
    </row>
    <row r="1916" spans="1:11" x14ac:dyDescent="0.3">
      <c r="A1916" t="s">
        <v>2009</v>
      </c>
      <c r="B1916" s="2" t="str">
        <f>LEFT(A1916,2)</f>
        <v>24</v>
      </c>
      <c r="C1916" s="2" t="str">
        <f>RIGHT(LEFT(A1916,5),2)</f>
        <v>09</v>
      </c>
      <c r="D1916" s="2" t="str">
        <f>RIGHT(A1916,4)</f>
        <v>2015</v>
      </c>
      <c r="E1916" s="3" t="str">
        <f>_xlfn.CONCAT(B1916,"/",C1916,"/",D1916)</f>
        <v>24/09/2015</v>
      </c>
      <c r="F1916">
        <v>6.68</v>
      </c>
      <c r="G1916">
        <v>6.34</v>
      </c>
      <c r="H1916">
        <v>6.85</v>
      </c>
      <c r="I1916">
        <v>6.33</v>
      </c>
      <c r="J1916" t="s">
        <v>2010</v>
      </c>
      <c r="K1916" s="1">
        <v>2.1399999999999999E-2</v>
      </c>
    </row>
    <row r="1917" spans="1:11" x14ac:dyDescent="0.3">
      <c r="A1917" t="s">
        <v>2007</v>
      </c>
      <c r="B1917" s="2" t="str">
        <f>LEFT(A1917,2)</f>
        <v>25</v>
      </c>
      <c r="C1917" s="2" t="str">
        <f>RIGHT(LEFT(A1917,5),2)</f>
        <v>09</v>
      </c>
      <c r="D1917" s="2" t="str">
        <f>RIGHT(A1917,4)</f>
        <v>2015</v>
      </c>
      <c r="E1917" s="3" t="str">
        <f>_xlfn.CONCAT(B1917,"/",C1917,"/",D1917)</f>
        <v>25/09/2015</v>
      </c>
      <c r="F1917">
        <v>6.54</v>
      </c>
      <c r="G1917">
        <v>6.83</v>
      </c>
      <c r="H1917">
        <v>6.93</v>
      </c>
      <c r="I1917">
        <v>6.49</v>
      </c>
      <c r="J1917" t="s">
        <v>2008</v>
      </c>
      <c r="K1917" s="1">
        <v>-2.1000000000000001E-2</v>
      </c>
    </row>
    <row r="1918" spans="1:11" x14ac:dyDescent="0.3">
      <c r="A1918" t="s">
        <v>2005</v>
      </c>
      <c r="B1918" s="2" t="str">
        <f>LEFT(A1918,2)</f>
        <v>28</v>
      </c>
      <c r="C1918" s="2" t="str">
        <f>RIGHT(LEFT(A1918,5),2)</f>
        <v>09</v>
      </c>
      <c r="D1918" s="2" t="str">
        <f>RIGHT(A1918,4)</f>
        <v>2015</v>
      </c>
      <c r="E1918" s="3" t="str">
        <f>_xlfn.CONCAT(B1918,"/",C1918,"/",D1918)</f>
        <v>28/09/2015</v>
      </c>
      <c r="F1918">
        <v>6.18</v>
      </c>
      <c r="G1918">
        <v>6.47</v>
      </c>
      <c r="H1918">
        <v>6.48</v>
      </c>
      <c r="I1918">
        <v>6.18</v>
      </c>
      <c r="J1918" t="s">
        <v>2006</v>
      </c>
      <c r="K1918" s="1">
        <v>-5.5E-2</v>
      </c>
    </row>
    <row r="1919" spans="1:11" x14ac:dyDescent="0.3">
      <c r="A1919" t="s">
        <v>2004</v>
      </c>
      <c r="B1919" s="2" t="str">
        <f>LEFT(A1919,2)</f>
        <v>29</v>
      </c>
      <c r="C1919" s="2" t="str">
        <f>RIGHT(LEFT(A1919,5),2)</f>
        <v>09</v>
      </c>
      <c r="D1919" s="2" t="str">
        <f>RIGHT(A1919,4)</f>
        <v>2015</v>
      </c>
      <c r="E1919" s="3" t="str">
        <f>_xlfn.CONCAT(B1919,"/",C1919,"/",D1919)</f>
        <v>29/09/2015</v>
      </c>
      <c r="F1919">
        <v>6.32</v>
      </c>
      <c r="G1919">
        <v>6.27</v>
      </c>
      <c r="H1919">
        <v>6.51</v>
      </c>
      <c r="I1919">
        <v>6.24</v>
      </c>
      <c r="J1919" t="s">
        <v>354</v>
      </c>
      <c r="K1919" s="1">
        <v>2.2700000000000001E-2</v>
      </c>
    </row>
    <row r="1920" spans="1:11" x14ac:dyDescent="0.3">
      <c r="A1920" t="s">
        <v>2002</v>
      </c>
      <c r="B1920" s="2" t="str">
        <f>LEFT(A1920,2)</f>
        <v>30</v>
      </c>
      <c r="C1920" s="2" t="str">
        <f>RIGHT(LEFT(A1920,5),2)</f>
        <v>09</v>
      </c>
      <c r="D1920" s="2" t="str">
        <f>RIGHT(A1920,4)</f>
        <v>2015</v>
      </c>
      <c r="E1920" s="3" t="str">
        <f>_xlfn.CONCAT(B1920,"/",C1920,"/",D1920)</f>
        <v>30/09/2015</v>
      </c>
      <c r="F1920">
        <v>6.95</v>
      </c>
      <c r="G1920">
        <v>6.96</v>
      </c>
      <c r="H1920">
        <v>6.96</v>
      </c>
      <c r="I1920">
        <v>6.69</v>
      </c>
      <c r="J1920" t="s">
        <v>2003</v>
      </c>
      <c r="K1920" s="1">
        <v>9.9699999999999997E-2</v>
      </c>
    </row>
    <row r="1921" spans="1:11" x14ac:dyDescent="0.3">
      <c r="A1921" t="s">
        <v>2000</v>
      </c>
      <c r="B1921" s="2" t="str">
        <f>LEFT(A1921,2)</f>
        <v>01</v>
      </c>
      <c r="C1921" s="2" t="str">
        <f>RIGHT(LEFT(A1921,5),2)</f>
        <v>10</v>
      </c>
      <c r="D1921" s="2" t="str">
        <f>RIGHT(A1921,4)</f>
        <v>2015</v>
      </c>
      <c r="E1921" s="3" t="str">
        <f>_xlfn.CONCAT(B1921,"/",C1921,"/",D1921)</f>
        <v>01/10/2015</v>
      </c>
      <c r="F1921">
        <v>6.73</v>
      </c>
      <c r="G1921">
        <v>7.01</v>
      </c>
      <c r="H1921">
        <v>7.16</v>
      </c>
      <c r="I1921">
        <v>6.71</v>
      </c>
      <c r="J1921" t="s">
        <v>2001</v>
      </c>
      <c r="K1921" s="1">
        <v>-3.1699999999999999E-2</v>
      </c>
    </row>
    <row r="1922" spans="1:11" x14ac:dyDescent="0.3">
      <c r="A1922" t="s">
        <v>1998</v>
      </c>
      <c r="B1922" s="2" t="str">
        <f>LEFT(A1922,2)</f>
        <v>02</v>
      </c>
      <c r="C1922" s="2" t="str">
        <f>RIGHT(LEFT(A1922,5),2)</f>
        <v>10</v>
      </c>
      <c r="D1922" s="2" t="str">
        <f>RIGHT(A1922,4)</f>
        <v>2015</v>
      </c>
      <c r="E1922" s="3" t="str">
        <f>_xlfn.CONCAT(B1922,"/",C1922,"/",D1922)</f>
        <v>02/10/2015</v>
      </c>
      <c r="F1922">
        <v>7.45</v>
      </c>
      <c r="G1922">
        <v>6.71</v>
      </c>
      <c r="H1922">
        <v>7.51</v>
      </c>
      <c r="I1922">
        <v>6.62</v>
      </c>
      <c r="J1922" t="s">
        <v>1999</v>
      </c>
      <c r="K1922" s="1">
        <v>0.107</v>
      </c>
    </row>
    <row r="1923" spans="1:11" x14ac:dyDescent="0.3">
      <c r="A1923" t="s">
        <v>1996</v>
      </c>
      <c r="B1923" s="2" t="str">
        <f>LEFT(A1923,2)</f>
        <v>05</v>
      </c>
      <c r="C1923" s="2" t="str">
        <f>RIGHT(LEFT(A1923,5),2)</f>
        <v>10</v>
      </c>
      <c r="D1923" s="2" t="str">
        <f>RIGHT(A1923,4)</f>
        <v>2015</v>
      </c>
      <c r="E1923" s="3" t="str">
        <f>_xlfn.CONCAT(B1923,"/",C1923,"/",D1923)</f>
        <v>05/10/2015</v>
      </c>
      <c r="F1923">
        <v>7.5</v>
      </c>
      <c r="G1923">
        <v>7.58</v>
      </c>
      <c r="H1923">
        <v>7.81</v>
      </c>
      <c r="I1923">
        <v>7.43</v>
      </c>
      <c r="J1923" t="s">
        <v>1997</v>
      </c>
      <c r="K1923" s="1">
        <v>6.7000000000000002E-3</v>
      </c>
    </row>
    <row r="1924" spans="1:11" x14ac:dyDescent="0.3">
      <c r="A1924" t="s">
        <v>1994</v>
      </c>
      <c r="B1924" s="2" t="str">
        <f>LEFT(A1924,2)</f>
        <v>06</v>
      </c>
      <c r="C1924" s="2" t="str">
        <f>RIGHT(LEFT(A1924,5),2)</f>
        <v>10</v>
      </c>
      <c r="D1924" s="2" t="str">
        <f>RIGHT(A1924,4)</f>
        <v>2015</v>
      </c>
      <c r="E1924" s="3" t="str">
        <f>_xlfn.CONCAT(B1924,"/",C1924,"/",D1924)</f>
        <v>06/10/2015</v>
      </c>
      <c r="F1924">
        <v>7.86</v>
      </c>
      <c r="G1924">
        <v>7.54</v>
      </c>
      <c r="H1924">
        <v>8</v>
      </c>
      <c r="I1924">
        <v>7.52</v>
      </c>
      <c r="J1924" t="s">
        <v>1995</v>
      </c>
      <c r="K1924" s="1">
        <v>4.8000000000000001E-2</v>
      </c>
    </row>
    <row r="1925" spans="1:11" x14ac:dyDescent="0.3">
      <c r="A1925" t="s">
        <v>1992</v>
      </c>
      <c r="B1925" s="2" t="str">
        <f>LEFT(A1925,2)</f>
        <v>07</v>
      </c>
      <c r="C1925" s="2" t="str">
        <f>RIGHT(LEFT(A1925,5),2)</f>
        <v>10</v>
      </c>
      <c r="D1925" s="2" t="str">
        <f>RIGHT(A1925,4)</f>
        <v>2015</v>
      </c>
      <c r="E1925" s="3" t="str">
        <f>_xlfn.CONCAT(B1925,"/",C1925,"/",D1925)</f>
        <v>07/10/2015</v>
      </c>
      <c r="F1925">
        <v>8.1300000000000008</v>
      </c>
      <c r="G1925">
        <v>8.16</v>
      </c>
      <c r="H1925">
        <v>8.5399999999999991</v>
      </c>
      <c r="I1925">
        <v>7.93</v>
      </c>
      <c r="J1925" t="s">
        <v>1993</v>
      </c>
      <c r="K1925" s="1">
        <v>3.44E-2</v>
      </c>
    </row>
    <row r="1926" spans="1:11" x14ac:dyDescent="0.3">
      <c r="A1926" t="s">
        <v>1990</v>
      </c>
      <c r="B1926" s="2" t="str">
        <f>LEFT(A1926,2)</f>
        <v>08</v>
      </c>
      <c r="C1926" s="2" t="str">
        <f>RIGHT(LEFT(A1926,5),2)</f>
        <v>10</v>
      </c>
      <c r="D1926" s="2" t="str">
        <f>RIGHT(A1926,4)</f>
        <v>2015</v>
      </c>
      <c r="E1926" s="3" t="str">
        <f>_xlfn.CONCAT(B1926,"/",C1926,"/",D1926)</f>
        <v>08/10/2015</v>
      </c>
      <c r="F1926">
        <v>8.39</v>
      </c>
      <c r="G1926">
        <v>8.1199999999999992</v>
      </c>
      <c r="H1926">
        <v>8.48</v>
      </c>
      <c r="I1926">
        <v>7.94</v>
      </c>
      <c r="J1926" t="s">
        <v>1991</v>
      </c>
      <c r="K1926" s="1">
        <v>3.2000000000000001E-2</v>
      </c>
    </row>
    <row r="1927" spans="1:11" x14ac:dyDescent="0.3">
      <c r="A1927" t="s">
        <v>1988</v>
      </c>
      <c r="B1927" s="2" t="str">
        <f>LEFT(A1927,2)</f>
        <v>09</v>
      </c>
      <c r="C1927" s="2" t="str">
        <f>RIGHT(LEFT(A1927,5),2)</f>
        <v>10</v>
      </c>
      <c r="D1927" s="2" t="str">
        <f>RIGHT(A1927,4)</f>
        <v>2015</v>
      </c>
      <c r="E1927" s="3" t="str">
        <f>_xlfn.CONCAT(B1927,"/",C1927,"/",D1927)</f>
        <v>09/10/2015</v>
      </c>
      <c r="F1927">
        <v>8.44</v>
      </c>
      <c r="G1927">
        <v>8.65</v>
      </c>
      <c r="H1927">
        <v>8.6999999999999993</v>
      </c>
      <c r="I1927">
        <v>8.23</v>
      </c>
      <c r="J1927" t="s">
        <v>1989</v>
      </c>
      <c r="K1927" s="1">
        <v>6.0000000000000001E-3</v>
      </c>
    </row>
    <row r="1928" spans="1:11" x14ac:dyDescent="0.3">
      <c r="A1928" t="s">
        <v>1986</v>
      </c>
      <c r="B1928" s="2" t="str">
        <f>LEFT(A1928,2)</f>
        <v>13</v>
      </c>
      <c r="C1928" s="2" t="str">
        <f>RIGHT(LEFT(A1928,5),2)</f>
        <v>10</v>
      </c>
      <c r="D1928" s="2" t="str">
        <f>RIGHT(A1928,4)</f>
        <v>2015</v>
      </c>
      <c r="E1928" s="3" t="str">
        <f>_xlfn.CONCAT(B1928,"/",C1928,"/",D1928)</f>
        <v>13/10/2015</v>
      </c>
      <c r="F1928">
        <v>7.8</v>
      </c>
      <c r="G1928">
        <v>8.02</v>
      </c>
      <c r="H1928">
        <v>8.1300000000000008</v>
      </c>
      <c r="I1928">
        <v>7.74</v>
      </c>
      <c r="J1928" t="s">
        <v>1987</v>
      </c>
      <c r="K1928" s="1">
        <v>-7.5800000000000006E-2</v>
      </c>
    </row>
    <row r="1929" spans="1:11" x14ac:dyDescent="0.3">
      <c r="A1929" t="s">
        <v>1985</v>
      </c>
      <c r="B1929" s="2" t="str">
        <f>LEFT(A1929,2)</f>
        <v>14</v>
      </c>
      <c r="C1929" s="2" t="str">
        <f>RIGHT(LEFT(A1929,5),2)</f>
        <v>10</v>
      </c>
      <c r="D1929" s="2" t="str">
        <f>RIGHT(A1929,4)</f>
        <v>2015</v>
      </c>
      <c r="E1929" s="3" t="str">
        <f>_xlfn.CONCAT(B1929,"/",C1929,"/",D1929)</f>
        <v>14/10/2015</v>
      </c>
      <c r="F1929">
        <v>7.64</v>
      </c>
      <c r="G1929">
        <v>7.74</v>
      </c>
      <c r="H1929">
        <v>7.9</v>
      </c>
      <c r="I1929">
        <v>7.57</v>
      </c>
      <c r="J1929" t="s">
        <v>715</v>
      </c>
      <c r="K1929" s="1">
        <v>-2.0500000000000001E-2</v>
      </c>
    </row>
    <row r="1930" spans="1:11" x14ac:dyDescent="0.3">
      <c r="A1930" t="s">
        <v>1983</v>
      </c>
      <c r="B1930" s="2" t="str">
        <f>LEFT(A1930,2)</f>
        <v>15</v>
      </c>
      <c r="C1930" s="2" t="str">
        <f>RIGHT(LEFT(A1930,5),2)</f>
        <v>10</v>
      </c>
      <c r="D1930" s="2" t="str">
        <f>RIGHT(A1930,4)</f>
        <v>2015</v>
      </c>
      <c r="E1930" s="3" t="str">
        <f>_xlfn.CONCAT(B1930,"/",C1930,"/",D1930)</f>
        <v>15/10/2015</v>
      </c>
      <c r="F1930">
        <v>7.67</v>
      </c>
      <c r="G1930">
        <v>7.67</v>
      </c>
      <c r="H1930">
        <v>7.74</v>
      </c>
      <c r="I1930">
        <v>7.36</v>
      </c>
      <c r="J1930" t="s">
        <v>1984</v>
      </c>
      <c r="K1930" s="1">
        <v>3.8999999999999998E-3</v>
      </c>
    </row>
    <row r="1931" spans="1:11" x14ac:dyDescent="0.3">
      <c r="A1931" t="s">
        <v>1981</v>
      </c>
      <c r="B1931" s="2" t="str">
        <f>LEFT(A1931,2)</f>
        <v>16</v>
      </c>
      <c r="C1931" s="2" t="str">
        <f>RIGHT(LEFT(A1931,5),2)</f>
        <v>10</v>
      </c>
      <c r="D1931" s="2" t="str">
        <f>RIGHT(A1931,4)</f>
        <v>2015</v>
      </c>
      <c r="E1931" s="3" t="str">
        <f>_xlfn.CONCAT(B1931,"/",C1931,"/",D1931)</f>
        <v>16/10/2015</v>
      </c>
      <c r="F1931">
        <v>7.63</v>
      </c>
      <c r="G1931">
        <v>7.67</v>
      </c>
      <c r="H1931">
        <v>7.75</v>
      </c>
      <c r="I1931">
        <v>7.49</v>
      </c>
      <c r="J1931" t="s">
        <v>1982</v>
      </c>
      <c r="K1931" s="1">
        <v>-5.1999999999999998E-3</v>
      </c>
    </row>
    <row r="1932" spans="1:11" x14ac:dyDescent="0.3">
      <c r="A1932" t="s">
        <v>1979</v>
      </c>
      <c r="B1932" s="2" t="str">
        <f>LEFT(A1932,2)</f>
        <v>19</v>
      </c>
      <c r="C1932" s="2" t="str">
        <f>RIGHT(LEFT(A1932,5),2)</f>
        <v>10</v>
      </c>
      <c r="D1932" s="2" t="str">
        <f>RIGHT(A1932,4)</f>
        <v>2015</v>
      </c>
      <c r="E1932" s="3" t="str">
        <f>_xlfn.CONCAT(B1932,"/",C1932,"/",D1932)</f>
        <v>19/10/2015</v>
      </c>
      <c r="F1932">
        <v>7.63</v>
      </c>
      <c r="G1932">
        <v>7.58</v>
      </c>
      <c r="H1932">
        <v>7.64</v>
      </c>
      <c r="I1932">
        <v>7.44</v>
      </c>
      <c r="J1932" t="s">
        <v>1980</v>
      </c>
      <c r="K1932" s="1">
        <v>0</v>
      </c>
    </row>
    <row r="1933" spans="1:11" x14ac:dyDescent="0.3">
      <c r="A1933" t="s">
        <v>1978</v>
      </c>
      <c r="B1933" s="2" t="str">
        <f>LEFT(A1933,2)</f>
        <v>20</v>
      </c>
      <c r="C1933" s="2" t="str">
        <f>RIGHT(LEFT(A1933,5),2)</f>
        <v>10</v>
      </c>
      <c r="D1933" s="2" t="str">
        <f>RIGHT(A1933,4)</f>
        <v>2015</v>
      </c>
      <c r="E1933" s="3" t="str">
        <f>_xlfn.CONCAT(B1933,"/",C1933,"/",D1933)</f>
        <v>20/10/2015</v>
      </c>
      <c r="F1933">
        <v>7.72</v>
      </c>
      <c r="G1933">
        <v>7.67</v>
      </c>
      <c r="H1933">
        <v>7.86</v>
      </c>
      <c r="I1933">
        <v>7.65</v>
      </c>
      <c r="J1933" t="s">
        <v>1124</v>
      </c>
      <c r="K1933" s="1">
        <v>1.18E-2</v>
      </c>
    </row>
    <row r="1934" spans="1:11" x14ac:dyDescent="0.3">
      <c r="A1934" t="s">
        <v>1976</v>
      </c>
      <c r="B1934" s="2" t="str">
        <f>LEFT(A1934,2)</f>
        <v>21</v>
      </c>
      <c r="C1934" s="2" t="str">
        <f>RIGHT(LEFT(A1934,5),2)</f>
        <v>10</v>
      </c>
      <c r="D1934" s="2" t="str">
        <f>RIGHT(A1934,4)</f>
        <v>2015</v>
      </c>
      <c r="E1934" s="3" t="str">
        <f>_xlfn.CONCAT(B1934,"/",C1934,"/",D1934)</f>
        <v>21/10/2015</v>
      </c>
      <c r="F1934">
        <v>7.43</v>
      </c>
      <c r="G1934">
        <v>7.63</v>
      </c>
      <c r="H1934">
        <v>7.73</v>
      </c>
      <c r="I1934">
        <v>7.4</v>
      </c>
      <c r="J1934" t="s">
        <v>1977</v>
      </c>
      <c r="K1934" s="1">
        <v>-3.7600000000000001E-2</v>
      </c>
    </row>
    <row r="1935" spans="1:11" x14ac:dyDescent="0.3">
      <c r="A1935" t="s">
        <v>1975</v>
      </c>
      <c r="B1935" s="2" t="str">
        <f>LEFT(A1935,2)</f>
        <v>22</v>
      </c>
      <c r="C1935" s="2" t="str">
        <f>RIGHT(LEFT(A1935,5),2)</f>
        <v>10</v>
      </c>
      <c r="D1935" s="2" t="str">
        <f>RIGHT(A1935,4)</f>
        <v>2015</v>
      </c>
      <c r="E1935" s="3" t="str">
        <f>_xlfn.CONCAT(B1935,"/",C1935,"/",D1935)</f>
        <v>22/10/2015</v>
      </c>
      <c r="F1935">
        <v>7.69</v>
      </c>
      <c r="G1935">
        <v>7.5</v>
      </c>
      <c r="H1935">
        <v>7.78</v>
      </c>
      <c r="I1935">
        <v>7.49</v>
      </c>
      <c r="J1935" t="s">
        <v>1009</v>
      </c>
      <c r="K1935" s="1">
        <v>3.5000000000000003E-2</v>
      </c>
    </row>
    <row r="1936" spans="1:11" x14ac:dyDescent="0.3">
      <c r="A1936" t="s">
        <v>1973</v>
      </c>
      <c r="B1936" s="2" t="str">
        <f>LEFT(A1936,2)</f>
        <v>23</v>
      </c>
      <c r="C1936" s="2" t="str">
        <f>RIGHT(LEFT(A1936,5),2)</f>
        <v>10</v>
      </c>
      <c r="D1936" s="2" t="str">
        <f>RIGHT(A1936,4)</f>
        <v>2015</v>
      </c>
      <c r="E1936" s="3" t="str">
        <f>_xlfn.CONCAT(B1936,"/",C1936,"/",D1936)</f>
        <v>23/10/2015</v>
      </c>
      <c r="F1936">
        <v>7.67</v>
      </c>
      <c r="G1936">
        <v>7.92</v>
      </c>
      <c r="H1936">
        <v>7.94</v>
      </c>
      <c r="I1936">
        <v>7.62</v>
      </c>
      <c r="J1936" t="s">
        <v>1974</v>
      </c>
      <c r="K1936" s="1">
        <v>-2.5999999999999999E-3</v>
      </c>
    </row>
    <row r="1937" spans="1:11" x14ac:dyDescent="0.3">
      <c r="A1937" t="s">
        <v>1971</v>
      </c>
      <c r="B1937" s="2" t="str">
        <f>LEFT(A1937,2)</f>
        <v>26</v>
      </c>
      <c r="C1937" s="2" t="str">
        <f>RIGHT(LEFT(A1937,5),2)</f>
        <v>10</v>
      </c>
      <c r="D1937" s="2" t="str">
        <f>RIGHT(A1937,4)</f>
        <v>2015</v>
      </c>
      <c r="E1937" s="3" t="str">
        <f>_xlfn.CONCAT(B1937,"/",C1937,"/",D1937)</f>
        <v>26/10/2015</v>
      </c>
      <c r="F1937">
        <v>7.53</v>
      </c>
      <c r="G1937">
        <v>7.72</v>
      </c>
      <c r="H1937">
        <v>7.8</v>
      </c>
      <c r="I1937">
        <v>7.48</v>
      </c>
      <c r="J1937" t="s">
        <v>1972</v>
      </c>
      <c r="K1937" s="1">
        <v>-1.83E-2</v>
      </c>
    </row>
    <row r="1938" spans="1:11" x14ac:dyDescent="0.3">
      <c r="A1938" t="s">
        <v>1970</v>
      </c>
      <c r="B1938" s="2" t="str">
        <f>LEFT(A1938,2)</f>
        <v>27</v>
      </c>
      <c r="C1938" s="2" t="str">
        <f>RIGHT(LEFT(A1938,5),2)</f>
        <v>10</v>
      </c>
      <c r="D1938" s="2" t="str">
        <f>RIGHT(A1938,4)</f>
        <v>2015</v>
      </c>
      <c r="E1938" s="3" t="str">
        <f>_xlfn.CONCAT(B1938,"/",C1938,"/",D1938)</f>
        <v>27/10/2015</v>
      </c>
      <c r="F1938">
        <v>7.29</v>
      </c>
      <c r="G1938">
        <v>7.54</v>
      </c>
      <c r="H1938">
        <v>7.54</v>
      </c>
      <c r="I1938">
        <v>7.24</v>
      </c>
      <c r="J1938" t="s">
        <v>882</v>
      </c>
      <c r="K1938" s="1">
        <v>-3.1899999999999998E-2</v>
      </c>
    </row>
    <row r="1939" spans="1:11" x14ac:dyDescent="0.3">
      <c r="A1939" t="s">
        <v>1968</v>
      </c>
      <c r="B1939" s="2" t="str">
        <f>LEFT(A1939,2)</f>
        <v>28</v>
      </c>
      <c r="C1939" s="2" t="str">
        <f>RIGHT(LEFT(A1939,5),2)</f>
        <v>10</v>
      </c>
      <c r="D1939" s="2" t="str">
        <f>RIGHT(A1939,4)</f>
        <v>2015</v>
      </c>
      <c r="E1939" s="3" t="str">
        <f>_xlfn.CONCAT(B1939,"/",C1939,"/",D1939)</f>
        <v>28/10/2015</v>
      </c>
      <c r="F1939">
        <v>7.39</v>
      </c>
      <c r="G1939">
        <v>7.3</v>
      </c>
      <c r="H1939">
        <v>7.63</v>
      </c>
      <c r="I1939">
        <v>7.21</v>
      </c>
      <c r="J1939" t="s">
        <v>1969</v>
      </c>
      <c r="K1939" s="1">
        <v>1.37E-2</v>
      </c>
    </row>
    <row r="1940" spans="1:11" x14ac:dyDescent="0.3">
      <c r="A1940" t="s">
        <v>1967</v>
      </c>
      <c r="B1940" s="2" t="str">
        <f>LEFT(A1940,2)</f>
        <v>29</v>
      </c>
      <c r="C1940" s="2" t="str">
        <f>RIGHT(LEFT(A1940,5),2)</f>
        <v>10</v>
      </c>
      <c r="D1940" s="2" t="str">
        <f>RIGHT(A1940,4)</f>
        <v>2015</v>
      </c>
      <c r="E1940" s="3" t="str">
        <f>_xlfn.CONCAT(B1940,"/",C1940,"/",D1940)</f>
        <v>29/10/2015</v>
      </c>
      <c r="F1940">
        <v>7.3</v>
      </c>
      <c r="G1940">
        <v>7.26</v>
      </c>
      <c r="H1940">
        <v>7.61</v>
      </c>
      <c r="I1940">
        <v>7.26</v>
      </c>
      <c r="J1940" t="s">
        <v>166</v>
      </c>
      <c r="K1940" s="1">
        <v>-1.2200000000000001E-2</v>
      </c>
    </row>
    <row r="1941" spans="1:11" x14ac:dyDescent="0.3">
      <c r="A1941" t="s">
        <v>1965</v>
      </c>
      <c r="B1941" s="2" t="str">
        <f>LEFT(A1941,2)</f>
        <v>30</v>
      </c>
      <c r="C1941" s="2" t="str">
        <f>RIGHT(LEFT(A1941,5),2)</f>
        <v>10</v>
      </c>
      <c r="D1941" s="2" t="str">
        <f>RIGHT(A1941,4)</f>
        <v>2015</v>
      </c>
      <c r="E1941" s="3" t="str">
        <f>_xlfn.CONCAT(B1941,"/",C1941,"/",D1941)</f>
        <v>30/10/2015</v>
      </c>
      <c r="F1941">
        <v>7.4</v>
      </c>
      <c r="G1941">
        <v>7.29</v>
      </c>
      <c r="H1941">
        <v>7.46</v>
      </c>
      <c r="I1941">
        <v>7.23</v>
      </c>
      <c r="J1941" t="s">
        <v>1966</v>
      </c>
      <c r="K1941" s="1">
        <v>1.37E-2</v>
      </c>
    </row>
    <row r="1942" spans="1:11" x14ac:dyDescent="0.3">
      <c r="A1942" t="s">
        <v>1963</v>
      </c>
      <c r="B1942" s="2" t="str">
        <f>LEFT(A1942,2)</f>
        <v>03</v>
      </c>
      <c r="C1942" s="2" t="str">
        <f>RIGHT(LEFT(A1942,5),2)</f>
        <v>11</v>
      </c>
      <c r="D1942" s="2" t="str">
        <f>RIGHT(A1942,4)</f>
        <v>2015</v>
      </c>
      <c r="E1942" s="3" t="str">
        <f>_xlfn.CONCAT(B1942,"/",C1942,"/",D1942)</f>
        <v>03/11/2015</v>
      </c>
      <c r="F1942">
        <v>8.14</v>
      </c>
      <c r="G1942">
        <v>7.52</v>
      </c>
      <c r="H1942">
        <v>8.14</v>
      </c>
      <c r="I1942">
        <v>7.45</v>
      </c>
      <c r="J1942" t="s">
        <v>1964</v>
      </c>
      <c r="K1942" s="1">
        <v>0.1</v>
      </c>
    </row>
    <row r="1943" spans="1:11" x14ac:dyDescent="0.3">
      <c r="A1943" t="s">
        <v>1961</v>
      </c>
      <c r="B1943" s="2" t="str">
        <f>LEFT(A1943,2)</f>
        <v>04</v>
      </c>
      <c r="C1943" s="2" t="str">
        <f>RIGHT(LEFT(A1943,5),2)</f>
        <v>11</v>
      </c>
      <c r="D1943" s="2" t="str">
        <f>RIGHT(A1943,4)</f>
        <v>2015</v>
      </c>
      <c r="E1943" s="3" t="str">
        <f>_xlfn.CONCAT(B1943,"/",C1943,"/",D1943)</f>
        <v>04/11/2015</v>
      </c>
      <c r="F1943">
        <v>7.75</v>
      </c>
      <c r="G1943">
        <v>8.23</v>
      </c>
      <c r="H1943">
        <v>8.3000000000000007</v>
      </c>
      <c r="I1943">
        <v>7.69</v>
      </c>
      <c r="J1943" t="s">
        <v>1962</v>
      </c>
      <c r="K1943" s="1">
        <v>-4.7899999999999998E-2</v>
      </c>
    </row>
    <row r="1944" spans="1:11" x14ac:dyDescent="0.3">
      <c r="A1944" t="s">
        <v>1959</v>
      </c>
      <c r="B1944" s="2" t="str">
        <f>LEFT(A1944,2)</f>
        <v>05</v>
      </c>
      <c r="C1944" s="2" t="str">
        <f>RIGHT(LEFT(A1944,5),2)</f>
        <v>11</v>
      </c>
      <c r="D1944" s="2" t="str">
        <f>RIGHT(A1944,4)</f>
        <v>2015</v>
      </c>
      <c r="E1944" s="3" t="str">
        <f>_xlfn.CONCAT(B1944,"/",C1944,"/",D1944)</f>
        <v>05/11/2015</v>
      </c>
      <c r="F1944">
        <v>7.78</v>
      </c>
      <c r="G1944">
        <v>7.75</v>
      </c>
      <c r="H1944">
        <v>7.84</v>
      </c>
      <c r="I1944">
        <v>7.55</v>
      </c>
      <c r="J1944" t="s">
        <v>1960</v>
      </c>
      <c r="K1944" s="1">
        <v>3.8999999999999998E-3</v>
      </c>
    </row>
    <row r="1945" spans="1:11" x14ac:dyDescent="0.3">
      <c r="A1945" t="s">
        <v>1957</v>
      </c>
      <c r="B1945" s="2" t="str">
        <f>LEFT(A1945,2)</f>
        <v>06</v>
      </c>
      <c r="C1945" s="2" t="str">
        <f>RIGHT(LEFT(A1945,5),2)</f>
        <v>11</v>
      </c>
      <c r="D1945" s="2" t="str">
        <f>RIGHT(A1945,4)</f>
        <v>2015</v>
      </c>
      <c r="E1945" s="3" t="str">
        <f>_xlfn.CONCAT(B1945,"/",C1945,"/",D1945)</f>
        <v>06/11/2015</v>
      </c>
      <c r="F1945">
        <v>7.5</v>
      </c>
      <c r="G1945">
        <v>7.71</v>
      </c>
      <c r="H1945">
        <v>7.75</v>
      </c>
      <c r="I1945">
        <v>7.42</v>
      </c>
      <c r="J1945" t="s">
        <v>1958</v>
      </c>
      <c r="K1945" s="1">
        <v>-3.5999999999999997E-2</v>
      </c>
    </row>
    <row r="1946" spans="1:11" x14ac:dyDescent="0.3">
      <c r="A1946" t="s">
        <v>1955</v>
      </c>
      <c r="B1946" s="2" t="str">
        <f>LEFT(A1946,2)</f>
        <v>09</v>
      </c>
      <c r="C1946" s="2" t="str">
        <f>RIGHT(LEFT(A1946,5),2)</f>
        <v>11</v>
      </c>
      <c r="D1946" s="2" t="str">
        <f>RIGHT(A1946,4)</f>
        <v>2015</v>
      </c>
      <c r="E1946" s="3" t="str">
        <f>_xlfn.CONCAT(B1946,"/",C1946,"/",D1946)</f>
        <v>09/11/2015</v>
      </c>
      <c r="F1946">
        <v>7.33</v>
      </c>
      <c r="G1946">
        <v>7.51</v>
      </c>
      <c r="H1946">
        <v>7.61</v>
      </c>
      <c r="I1946">
        <v>7.28</v>
      </c>
      <c r="J1946" t="s">
        <v>1956</v>
      </c>
      <c r="K1946" s="1">
        <v>-2.2700000000000001E-2</v>
      </c>
    </row>
    <row r="1947" spans="1:11" x14ac:dyDescent="0.3">
      <c r="A1947" t="s">
        <v>1953</v>
      </c>
      <c r="B1947" s="2" t="str">
        <f>LEFT(A1947,2)</f>
        <v>10</v>
      </c>
      <c r="C1947" s="2" t="str">
        <f>RIGHT(LEFT(A1947,5),2)</f>
        <v>11</v>
      </c>
      <c r="D1947" s="2" t="str">
        <f>RIGHT(A1947,4)</f>
        <v>2015</v>
      </c>
      <c r="E1947" s="3" t="str">
        <f>_xlfn.CONCAT(B1947,"/",C1947,"/",D1947)</f>
        <v>10/11/2015</v>
      </c>
      <c r="F1947">
        <v>7.3</v>
      </c>
      <c r="G1947">
        <v>7.29</v>
      </c>
      <c r="H1947">
        <v>7.38</v>
      </c>
      <c r="I1947">
        <v>7.2</v>
      </c>
      <c r="J1947" t="s">
        <v>1954</v>
      </c>
      <c r="K1947" s="1">
        <v>-4.1000000000000003E-3</v>
      </c>
    </row>
    <row r="1948" spans="1:11" x14ac:dyDescent="0.3">
      <c r="A1948" t="s">
        <v>1951</v>
      </c>
      <c r="B1948" s="2" t="str">
        <f>LEFT(A1948,2)</f>
        <v>11</v>
      </c>
      <c r="C1948" s="2" t="str">
        <f>RIGHT(LEFT(A1948,5),2)</f>
        <v>11</v>
      </c>
      <c r="D1948" s="2" t="str">
        <f>RIGHT(A1948,4)</f>
        <v>2015</v>
      </c>
      <c r="E1948" s="3" t="str">
        <f>_xlfn.CONCAT(B1948,"/",C1948,"/",D1948)</f>
        <v>11/11/2015</v>
      </c>
      <c r="F1948">
        <v>7.41</v>
      </c>
      <c r="G1948">
        <v>7.4</v>
      </c>
      <c r="H1948">
        <v>7.51</v>
      </c>
      <c r="I1948">
        <v>7.33</v>
      </c>
      <c r="J1948" t="s">
        <v>1952</v>
      </c>
      <c r="K1948" s="1">
        <v>1.5100000000000001E-2</v>
      </c>
    </row>
    <row r="1949" spans="1:11" x14ac:dyDescent="0.3">
      <c r="A1949" t="s">
        <v>1949</v>
      </c>
      <c r="B1949" s="2" t="str">
        <f>LEFT(A1949,2)</f>
        <v>12</v>
      </c>
      <c r="C1949" s="2" t="str">
        <f>RIGHT(LEFT(A1949,5),2)</f>
        <v>11</v>
      </c>
      <c r="D1949" s="2" t="str">
        <f>RIGHT(A1949,4)</f>
        <v>2015</v>
      </c>
      <c r="E1949" s="3" t="str">
        <f>_xlfn.CONCAT(B1949,"/",C1949,"/",D1949)</f>
        <v>12/11/2015</v>
      </c>
      <c r="F1949">
        <v>7.27</v>
      </c>
      <c r="G1949">
        <v>7.41</v>
      </c>
      <c r="H1949">
        <v>7.43</v>
      </c>
      <c r="I1949">
        <v>7.22</v>
      </c>
      <c r="J1949" t="s">
        <v>1950</v>
      </c>
      <c r="K1949" s="1">
        <v>-1.89E-2</v>
      </c>
    </row>
    <row r="1950" spans="1:11" x14ac:dyDescent="0.3">
      <c r="A1950" t="s">
        <v>1947</v>
      </c>
      <c r="B1950" s="2" t="str">
        <f>LEFT(A1950,2)</f>
        <v>13</v>
      </c>
      <c r="C1950" s="2" t="str">
        <f>RIGHT(LEFT(A1950,5),2)</f>
        <v>11</v>
      </c>
      <c r="D1950" s="2" t="str">
        <f>RIGHT(A1950,4)</f>
        <v>2015</v>
      </c>
      <c r="E1950" s="3" t="str">
        <f>_xlfn.CONCAT(B1950,"/",C1950,"/",D1950)</f>
        <v>13/11/2015</v>
      </c>
      <c r="F1950">
        <v>6.97</v>
      </c>
      <c r="G1950">
        <v>7.2</v>
      </c>
      <c r="H1950">
        <v>7.25</v>
      </c>
      <c r="I1950">
        <v>6.94</v>
      </c>
      <c r="J1950" t="s">
        <v>1948</v>
      </c>
      <c r="K1950" s="1">
        <v>-4.1300000000000003E-2</v>
      </c>
    </row>
    <row r="1951" spans="1:11" x14ac:dyDescent="0.3">
      <c r="A1951" t="s">
        <v>1946</v>
      </c>
      <c r="B1951" s="2" t="str">
        <f>LEFT(A1951,2)</f>
        <v>16</v>
      </c>
      <c r="C1951" s="2" t="str">
        <f>RIGHT(LEFT(A1951,5),2)</f>
        <v>11</v>
      </c>
      <c r="D1951" s="2" t="str">
        <f>RIGHT(A1951,4)</f>
        <v>2015</v>
      </c>
      <c r="E1951" s="3" t="str">
        <f>_xlfn.CONCAT(B1951,"/",C1951,"/",D1951)</f>
        <v>16/11/2015</v>
      </c>
      <c r="F1951">
        <v>7.39</v>
      </c>
      <c r="G1951">
        <v>7.01</v>
      </c>
      <c r="H1951">
        <v>7.39</v>
      </c>
      <c r="I1951">
        <v>7.01</v>
      </c>
      <c r="J1951" t="s">
        <v>890</v>
      </c>
      <c r="K1951" s="1">
        <v>6.0299999999999999E-2</v>
      </c>
    </row>
    <row r="1952" spans="1:11" x14ac:dyDescent="0.3">
      <c r="A1952" t="s">
        <v>1944</v>
      </c>
      <c r="B1952" s="2" t="str">
        <f>LEFT(A1952,2)</f>
        <v>17</v>
      </c>
      <c r="C1952" s="2" t="str">
        <f>RIGHT(LEFT(A1952,5),2)</f>
        <v>11</v>
      </c>
      <c r="D1952" s="2" t="str">
        <f>RIGHT(A1952,4)</f>
        <v>2015</v>
      </c>
      <c r="E1952" s="3" t="str">
        <f>_xlfn.CONCAT(B1952,"/",C1952,"/",D1952)</f>
        <v>17/11/2015</v>
      </c>
      <c r="F1952">
        <v>7.44</v>
      </c>
      <c r="G1952">
        <v>7.48</v>
      </c>
      <c r="H1952">
        <v>7.54</v>
      </c>
      <c r="I1952">
        <v>7.33</v>
      </c>
      <c r="J1952" t="s">
        <v>1945</v>
      </c>
      <c r="K1952" s="1">
        <v>6.7999999999999996E-3</v>
      </c>
    </row>
    <row r="1953" spans="1:11" x14ac:dyDescent="0.3">
      <c r="A1953" t="s">
        <v>1942</v>
      </c>
      <c r="B1953" s="2" t="str">
        <f>LEFT(A1953,2)</f>
        <v>18</v>
      </c>
      <c r="C1953" s="2" t="str">
        <f>RIGHT(LEFT(A1953,5),2)</f>
        <v>11</v>
      </c>
      <c r="D1953" s="2" t="str">
        <f>RIGHT(A1953,4)</f>
        <v>2015</v>
      </c>
      <c r="E1953" s="3" t="str">
        <f>_xlfn.CONCAT(B1953,"/",C1953,"/",D1953)</f>
        <v>18/11/2015</v>
      </c>
      <c r="F1953">
        <v>7.5</v>
      </c>
      <c r="G1953">
        <v>7.49</v>
      </c>
      <c r="H1953">
        <v>7.7</v>
      </c>
      <c r="I1953">
        <v>7.47</v>
      </c>
      <c r="J1953" t="s">
        <v>1943</v>
      </c>
      <c r="K1953" s="1">
        <v>8.0999999999999996E-3</v>
      </c>
    </row>
    <row r="1954" spans="1:11" x14ac:dyDescent="0.3">
      <c r="A1954" t="s">
        <v>1940</v>
      </c>
      <c r="B1954" s="2" t="str">
        <f>LEFT(A1954,2)</f>
        <v>19</v>
      </c>
      <c r="C1954" s="2" t="str">
        <f>RIGHT(LEFT(A1954,5),2)</f>
        <v>11</v>
      </c>
      <c r="D1954" s="2" t="str">
        <f>RIGHT(A1954,4)</f>
        <v>2015</v>
      </c>
      <c r="E1954" s="3" t="str">
        <f>_xlfn.CONCAT(B1954,"/",C1954,"/",D1954)</f>
        <v>19/11/2015</v>
      </c>
      <c r="F1954">
        <v>7.52</v>
      </c>
      <c r="G1954">
        <v>7.64</v>
      </c>
      <c r="H1954">
        <v>7.66</v>
      </c>
      <c r="I1954">
        <v>7.31</v>
      </c>
      <c r="J1954" t="s">
        <v>1941</v>
      </c>
      <c r="K1954" s="1">
        <v>2.7000000000000001E-3</v>
      </c>
    </row>
    <row r="1955" spans="1:11" x14ac:dyDescent="0.3">
      <c r="A1955" t="s">
        <v>1938</v>
      </c>
      <c r="B1955" s="2" t="str">
        <f>LEFT(A1955,2)</f>
        <v>23</v>
      </c>
      <c r="C1955" s="2" t="str">
        <f>RIGHT(LEFT(A1955,5),2)</f>
        <v>11</v>
      </c>
      <c r="D1955" s="2" t="str">
        <f>RIGHT(A1955,4)</f>
        <v>2015</v>
      </c>
      <c r="E1955" s="3" t="str">
        <f>_xlfn.CONCAT(B1955,"/",C1955,"/",D1955)</f>
        <v>23/11/2015</v>
      </c>
      <c r="F1955">
        <v>7.75</v>
      </c>
      <c r="G1955">
        <v>7.58</v>
      </c>
      <c r="H1955">
        <v>7.77</v>
      </c>
      <c r="I1955">
        <v>7.53</v>
      </c>
      <c r="J1955" t="s">
        <v>1939</v>
      </c>
      <c r="K1955" s="1">
        <v>3.0599999999999999E-2</v>
      </c>
    </row>
    <row r="1956" spans="1:11" x14ac:dyDescent="0.3">
      <c r="A1956" t="s">
        <v>1936</v>
      </c>
      <c r="B1956" s="2" t="str">
        <f>LEFT(A1956,2)</f>
        <v>24</v>
      </c>
      <c r="C1956" s="2" t="str">
        <f>RIGHT(LEFT(A1956,5),2)</f>
        <v>11</v>
      </c>
      <c r="D1956" s="2" t="str">
        <f>RIGHT(A1956,4)</f>
        <v>2015</v>
      </c>
      <c r="E1956" s="3" t="str">
        <f>_xlfn.CONCAT(B1956,"/",C1956,"/",D1956)</f>
        <v>24/11/2015</v>
      </c>
      <c r="F1956">
        <v>8.15</v>
      </c>
      <c r="G1956">
        <v>7.72</v>
      </c>
      <c r="H1956">
        <v>8.15</v>
      </c>
      <c r="I1956">
        <v>7.63</v>
      </c>
      <c r="J1956" t="s">
        <v>1937</v>
      </c>
      <c r="K1956" s="1">
        <v>5.16E-2</v>
      </c>
    </row>
    <row r="1957" spans="1:11" x14ac:dyDescent="0.3">
      <c r="A1957" t="s">
        <v>1935</v>
      </c>
      <c r="B1957" s="2" t="str">
        <f>LEFT(A1957,2)</f>
        <v>25</v>
      </c>
      <c r="C1957" s="2" t="str">
        <f>RIGHT(LEFT(A1957,5),2)</f>
        <v>11</v>
      </c>
      <c r="D1957" s="2" t="str">
        <f>RIGHT(A1957,4)</f>
        <v>2015</v>
      </c>
      <c r="E1957" s="3" t="str">
        <f>_xlfn.CONCAT(B1957,"/",C1957,"/",D1957)</f>
        <v>25/11/2015</v>
      </c>
      <c r="F1957">
        <v>7.58</v>
      </c>
      <c r="G1957">
        <v>7.94</v>
      </c>
      <c r="H1957">
        <v>8.01</v>
      </c>
      <c r="I1957">
        <v>7.58</v>
      </c>
      <c r="J1957" t="s">
        <v>433</v>
      </c>
      <c r="K1957" s="1">
        <v>-6.9900000000000004E-2</v>
      </c>
    </row>
    <row r="1958" spans="1:11" x14ac:dyDescent="0.3">
      <c r="A1958" t="s">
        <v>1933</v>
      </c>
      <c r="B1958" s="2" t="str">
        <f>LEFT(A1958,2)</f>
        <v>26</v>
      </c>
      <c r="C1958" s="2" t="str">
        <f>RIGHT(LEFT(A1958,5),2)</f>
        <v>11</v>
      </c>
      <c r="D1958" s="2" t="str">
        <f>RIGHT(A1958,4)</f>
        <v>2015</v>
      </c>
      <c r="E1958" s="3" t="str">
        <f>_xlfn.CONCAT(B1958,"/",C1958,"/",D1958)</f>
        <v>26/11/2015</v>
      </c>
      <c r="F1958">
        <v>7.6</v>
      </c>
      <c r="G1958">
        <v>7.63</v>
      </c>
      <c r="H1958">
        <v>7.71</v>
      </c>
      <c r="I1958">
        <v>7.5</v>
      </c>
      <c r="J1958" t="s">
        <v>1934</v>
      </c>
      <c r="K1958" s="1">
        <v>2.5999999999999999E-3</v>
      </c>
    </row>
    <row r="1959" spans="1:11" x14ac:dyDescent="0.3">
      <c r="A1959" t="s">
        <v>1932</v>
      </c>
      <c r="B1959" s="2" t="str">
        <f>LEFT(A1959,2)</f>
        <v>27</v>
      </c>
      <c r="C1959" s="2" t="str">
        <f>RIGHT(LEFT(A1959,5),2)</f>
        <v>11</v>
      </c>
      <c r="D1959" s="2" t="str">
        <f>RIGHT(A1959,4)</f>
        <v>2015</v>
      </c>
      <c r="E1959" s="3" t="str">
        <f>_xlfn.CONCAT(B1959,"/",C1959,"/",D1959)</f>
        <v>27/11/2015</v>
      </c>
      <c r="F1959">
        <v>7.29</v>
      </c>
      <c r="G1959">
        <v>7.49</v>
      </c>
      <c r="H1959">
        <v>7.54</v>
      </c>
      <c r="I1959">
        <v>7.26</v>
      </c>
      <c r="J1959" t="s">
        <v>1630</v>
      </c>
      <c r="K1959" s="1">
        <v>-4.0800000000000003E-2</v>
      </c>
    </row>
    <row r="1960" spans="1:11" x14ac:dyDescent="0.3">
      <c r="A1960" t="s">
        <v>1930</v>
      </c>
      <c r="B1960" s="2" t="str">
        <f>LEFT(A1960,2)</f>
        <v>30</v>
      </c>
      <c r="C1960" s="2" t="str">
        <f>RIGHT(LEFT(A1960,5),2)</f>
        <v>11</v>
      </c>
      <c r="D1960" s="2" t="str">
        <f>RIGHT(A1960,4)</f>
        <v>2015</v>
      </c>
      <c r="E1960" s="3" t="str">
        <f>_xlfn.CONCAT(B1960,"/",C1960,"/",D1960)</f>
        <v>30/11/2015</v>
      </c>
      <c r="F1960">
        <v>7.36</v>
      </c>
      <c r="G1960">
        <v>7.23</v>
      </c>
      <c r="H1960">
        <v>7.52</v>
      </c>
      <c r="I1960">
        <v>7.12</v>
      </c>
      <c r="J1960" t="s">
        <v>1931</v>
      </c>
      <c r="K1960" s="1">
        <v>9.5999999999999992E-3</v>
      </c>
    </row>
    <row r="1961" spans="1:11" x14ac:dyDescent="0.3">
      <c r="A1961" t="s">
        <v>1928</v>
      </c>
      <c r="B1961" s="2" t="str">
        <f>LEFT(A1961,2)</f>
        <v>01</v>
      </c>
      <c r="C1961" s="2" t="str">
        <f>RIGHT(LEFT(A1961,5),2)</f>
        <v>12</v>
      </c>
      <c r="D1961" s="2" t="str">
        <f>RIGHT(A1961,4)</f>
        <v>2015</v>
      </c>
      <c r="E1961" s="3" t="str">
        <f>_xlfn.CONCAT(B1961,"/",C1961,"/",D1961)</f>
        <v>01/12/2015</v>
      </c>
      <c r="F1961">
        <v>7.19</v>
      </c>
      <c r="G1961">
        <v>7.36</v>
      </c>
      <c r="H1961">
        <v>7.44</v>
      </c>
      <c r="I1961">
        <v>7.15</v>
      </c>
      <c r="J1961" t="s">
        <v>1929</v>
      </c>
      <c r="K1961" s="1">
        <v>-2.3099999999999999E-2</v>
      </c>
    </row>
    <row r="1962" spans="1:11" x14ac:dyDescent="0.3">
      <c r="A1962" t="s">
        <v>1926</v>
      </c>
      <c r="B1962" s="2" t="str">
        <f>LEFT(A1962,2)</f>
        <v>02</v>
      </c>
      <c r="C1962" s="2" t="str">
        <f>RIGHT(LEFT(A1962,5),2)</f>
        <v>12</v>
      </c>
      <c r="D1962" s="2" t="str">
        <f>RIGHT(A1962,4)</f>
        <v>2015</v>
      </c>
      <c r="E1962" s="3" t="str">
        <f>_xlfn.CONCAT(B1962,"/",C1962,"/",D1962)</f>
        <v>02/12/2015</v>
      </c>
      <c r="F1962">
        <v>7.21</v>
      </c>
      <c r="G1962">
        <v>7.23</v>
      </c>
      <c r="H1962">
        <v>7.28</v>
      </c>
      <c r="I1962">
        <v>7.05</v>
      </c>
      <c r="J1962" t="s">
        <v>1927</v>
      </c>
      <c r="K1962" s="1">
        <v>2.8E-3</v>
      </c>
    </row>
    <row r="1963" spans="1:11" x14ac:dyDescent="0.3">
      <c r="A1963" t="s">
        <v>1924</v>
      </c>
      <c r="B1963" s="2" t="str">
        <f>LEFT(A1963,2)</f>
        <v>03</v>
      </c>
      <c r="C1963" s="2" t="str">
        <f>RIGHT(LEFT(A1963,5),2)</f>
        <v>12</v>
      </c>
      <c r="D1963" s="2" t="str">
        <f>RIGHT(A1963,4)</f>
        <v>2015</v>
      </c>
      <c r="E1963" s="3" t="str">
        <f>_xlfn.CONCAT(B1963,"/",C1963,"/",D1963)</f>
        <v>03/12/2015</v>
      </c>
      <c r="F1963">
        <v>7.66</v>
      </c>
      <c r="G1963">
        <v>7.67</v>
      </c>
      <c r="H1963">
        <v>7.84</v>
      </c>
      <c r="I1963">
        <v>7.47</v>
      </c>
      <c r="J1963" t="s">
        <v>1925</v>
      </c>
      <c r="K1963" s="1">
        <v>6.2399999999999997E-2</v>
      </c>
    </row>
    <row r="1964" spans="1:11" x14ac:dyDescent="0.3">
      <c r="A1964" t="s">
        <v>1922</v>
      </c>
      <c r="B1964" s="2" t="str">
        <f>LEFT(A1964,2)</f>
        <v>04</v>
      </c>
      <c r="C1964" s="2" t="str">
        <f>RIGHT(LEFT(A1964,5),2)</f>
        <v>12</v>
      </c>
      <c r="D1964" s="2" t="str">
        <f>RIGHT(A1964,4)</f>
        <v>2015</v>
      </c>
      <c r="E1964" s="3" t="str">
        <f>_xlfn.CONCAT(B1964,"/",C1964,"/",D1964)</f>
        <v>04/12/2015</v>
      </c>
      <c r="F1964">
        <v>7.21</v>
      </c>
      <c r="G1964">
        <v>7.65</v>
      </c>
      <c r="H1964">
        <v>7.65</v>
      </c>
      <c r="I1964">
        <v>7.12</v>
      </c>
      <c r="J1964" t="s">
        <v>1923</v>
      </c>
      <c r="K1964" s="1">
        <v>-5.8700000000000002E-2</v>
      </c>
    </row>
    <row r="1965" spans="1:11" x14ac:dyDescent="0.3">
      <c r="A1965" t="s">
        <v>1921</v>
      </c>
      <c r="B1965" s="2" t="str">
        <f>LEFT(A1965,2)</f>
        <v>07</v>
      </c>
      <c r="C1965" s="2" t="str">
        <f>RIGHT(LEFT(A1965,5),2)</f>
        <v>12</v>
      </c>
      <c r="D1965" s="2" t="str">
        <f>RIGHT(A1965,4)</f>
        <v>2015</v>
      </c>
      <c r="E1965" s="3" t="str">
        <f>_xlfn.CONCAT(B1965,"/",C1965,"/",D1965)</f>
        <v>07/12/2015</v>
      </c>
      <c r="F1965">
        <v>6.9</v>
      </c>
      <c r="G1965">
        <v>7.29</v>
      </c>
      <c r="H1965">
        <v>7.3</v>
      </c>
      <c r="I1965">
        <v>6.86</v>
      </c>
      <c r="J1965" t="s">
        <v>977</v>
      </c>
      <c r="K1965" s="1">
        <v>-4.2999999999999997E-2</v>
      </c>
    </row>
    <row r="1966" spans="1:11" x14ac:dyDescent="0.3">
      <c r="A1966" t="s">
        <v>1919</v>
      </c>
      <c r="B1966" s="2" t="str">
        <f>LEFT(A1966,2)</f>
        <v>08</v>
      </c>
      <c r="C1966" s="2" t="str">
        <f>RIGHT(LEFT(A1966,5),2)</f>
        <v>12</v>
      </c>
      <c r="D1966" s="2" t="str">
        <f>RIGHT(A1966,4)</f>
        <v>2015</v>
      </c>
      <c r="E1966" s="3" t="str">
        <f>_xlfn.CONCAT(B1966,"/",C1966,"/",D1966)</f>
        <v>08/12/2015</v>
      </c>
      <c r="F1966">
        <v>6.84</v>
      </c>
      <c r="G1966">
        <v>6.91</v>
      </c>
      <c r="H1966">
        <v>6.91</v>
      </c>
      <c r="I1966">
        <v>6.67</v>
      </c>
      <c r="J1966" t="s">
        <v>1920</v>
      </c>
      <c r="K1966" s="1">
        <v>-8.6999999999999994E-3</v>
      </c>
    </row>
    <row r="1967" spans="1:11" x14ac:dyDescent="0.3">
      <c r="A1967" t="s">
        <v>1917</v>
      </c>
      <c r="B1967" s="2" t="str">
        <f>LEFT(A1967,2)</f>
        <v>09</v>
      </c>
      <c r="C1967" s="2" t="str">
        <f>RIGHT(LEFT(A1967,5),2)</f>
        <v>12</v>
      </c>
      <c r="D1967" s="2" t="str">
        <f>RIGHT(A1967,4)</f>
        <v>2015</v>
      </c>
      <c r="E1967" s="3" t="str">
        <f>_xlfn.CONCAT(B1967,"/",C1967,"/",D1967)</f>
        <v>09/12/2015</v>
      </c>
      <c r="F1967">
        <v>7.34</v>
      </c>
      <c r="G1967">
        <v>7.04</v>
      </c>
      <c r="H1967">
        <v>7.5</v>
      </c>
      <c r="I1967">
        <v>6.97</v>
      </c>
      <c r="J1967" t="s">
        <v>1918</v>
      </c>
      <c r="K1967" s="1">
        <v>7.3099999999999998E-2</v>
      </c>
    </row>
    <row r="1968" spans="1:11" x14ac:dyDescent="0.3">
      <c r="A1968" t="s">
        <v>1915</v>
      </c>
      <c r="B1968" s="2" t="str">
        <f>LEFT(A1968,2)</f>
        <v>10</v>
      </c>
      <c r="C1968" s="2" t="str">
        <f>RIGHT(LEFT(A1968,5),2)</f>
        <v>12</v>
      </c>
      <c r="D1968" s="2" t="str">
        <f>RIGHT(A1968,4)</f>
        <v>2015</v>
      </c>
      <c r="E1968" s="3" t="str">
        <f>_xlfn.CONCAT(B1968,"/",C1968,"/",D1968)</f>
        <v>10/12/2015</v>
      </c>
      <c r="F1968">
        <v>7.15</v>
      </c>
      <c r="G1968">
        <v>7.2</v>
      </c>
      <c r="H1968">
        <v>7.26</v>
      </c>
      <c r="I1968">
        <v>7.01</v>
      </c>
      <c r="J1968" t="s">
        <v>1916</v>
      </c>
      <c r="K1968" s="1">
        <v>-2.5899999999999999E-2</v>
      </c>
    </row>
    <row r="1969" spans="1:11" x14ac:dyDescent="0.3">
      <c r="A1969" t="s">
        <v>1914</v>
      </c>
      <c r="B1969" s="2" t="str">
        <f>LEFT(A1969,2)</f>
        <v>11</v>
      </c>
      <c r="C1969" s="2" t="str">
        <f>RIGHT(LEFT(A1969,5),2)</f>
        <v>12</v>
      </c>
      <c r="D1969" s="2" t="str">
        <f>RIGHT(A1969,4)</f>
        <v>2015</v>
      </c>
      <c r="E1969" s="3" t="str">
        <f>_xlfn.CONCAT(B1969,"/",C1969,"/",D1969)</f>
        <v>11/12/2015</v>
      </c>
      <c r="F1969">
        <v>6.96</v>
      </c>
      <c r="G1969">
        <v>6.96</v>
      </c>
      <c r="H1969">
        <v>7.22</v>
      </c>
      <c r="I1969">
        <v>6.92</v>
      </c>
      <c r="J1969" t="s">
        <v>1456</v>
      </c>
      <c r="K1969" s="1">
        <v>-2.6599999999999999E-2</v>
      </c>
    </row>
    <row r="1970" spans="1:11" x14ac:dyDescent="0.3">
      <c r="A1970" t="s">
        <v>1913</v>
      </c>
      <c r="B1970" s="2" t="str">
        <f>LEFT(A1970,2)</f>
        <v>14</v>
      </c>
      <c r="C1970" s="2" t="str">
        <f>RIGHT(LEFT(A1970,5),2)</f>
        <v>12</v>
      </c>
      <c r="D1970" s="2" t="str">
        <f>RIGHT(A1970,4)</f>
        <v>2015</v>
      </c>
      <c r="E1970" s="3" t="str">
        <f>_xlfn.CONCAT(B1970,"/",C1970,"/",D1970)</f>
        <v>14/12/2015</v>
      </c>
      <c r="F1970">
        <v>6.92</v>
      </c>
      <c r="G1970">
        <v>6.86</v>
      </c>
      <c r="H1970">
        <v>6.94</v>
      </c>
      <c r="I1970">
        <v>6.78</v>
      </c>
      <c r="J1970" t="s">
        <v>1309</v>
      </c>
      <c r="K1970" s="1">
        <v>-5.7000000000000002E-3</v>
      </c>
    </row>
    <row r="1971" spans="1:11" x14ac:dyDescent="0.3">
      <c r="A1971" t="s">
        <v>1911</v>
      </c>
      <c r="B1971" s="2" t="str">
        <f>LEFT(A1971,2)</f>
        <v>15</v>
      </c>
      <c r="C1971" s="2" t="str">
        <f>RIGHT(LEFT(A1971,5),2)</f>
        <v>12</v>
      </c>
      <c r="D1971" s="2" t="str">
        <f>RIGHT(A1971,4)</f>
        <v>2015</v>
      </c>
      <c r="E1971" s="3" t="str">
        <f>_xlfn.CONCAT(B1971,"/",C1971,"/",D1971)</f>
        <v>15/12/2015</v>
      </c>
      <c r="F1971">
        <v>7.12</v>
      </c>
      <c r="G1971">
        <v>7.04</v>
      </c>
      <c r="H1971">
        <v>7.17</v>
      </c>
      <c r="I1971">
        <v>7</v>
      </c>
      <c r="J1971" t="s">
        <v>1912</v>
      </c>
      <c r="K1971" s="1">
        <v>2.8899999999999999E-2</v>
      </c>
    </row>
    <row r="1972" spans="1:11" x14ac:dyDescent="0.3">
      <c r="A1972" t="s">
        <v>1909</v>
      </c>
      <c r="B1972" s="2" t="str">
        <f>LEFT(A1972,2)</f>
        <v>16</v>
      </c>
      <c r="C1972" s="2" t="str">
        <f>RIGHT(LEFT(A1972,5),2)</f>
        <v>12</v>
      </c>
      <c r="D1972" s="2" t="str">
        <f>RIGHT(A1972,4)</f>
        <v>2015</v>
      </c>
      <c r="E1972" s="3" t="str">
        <f>_xlfn.CONCAT(B1972,"/",C1972,"/",D1972)</f>
        <v>16/12/2015</v>
      </c>
      <c r="F1972">
        <v>6.99</v>
      </c>
      <c r="G1972">
        <v>6.98</v>
      </c>
      <c r="H1972">
        <v>7.06</v>
      </c>
      <c r="I1972">
        <v>6.8</v>
      </c>
      <c r="J1972" t="s">
        <v>1910</v>
      </c>
      <c r="K1972" s="1">
        <v>-1.83E-2</v>
      </c>
    </row>
    <row r="1973" spans="1:11" x14ac:dyDescent="0.3">
      <c r="A1973" t="s">
        <v>1908</v>
      </c>
      <c r="B1973" s="2" t="str">
        <f>LEFT(A1973,2)</f>
        <v>17</v>
      </c>
      <c r="C1973" s="2" t="str">
        <f>RIGHT(LEFT(A1973,5),2)</f>
        <v>12</v>
      </c>
      <c r="D1973" s="2" t="str">
        <f>RIGHT(A1973,4)</f>
        <v>2015</v>
      </c>
      <c r="E1973" s="3" t="str">
        <f>_xlfn.CONCAT(B1973,"/",C1973,"/",D1973)</f>
        <v>17/12/2015</v>
      </c>
      <c r="F1973">
        <v>6.91</v>
      </c>
      <c r="G1973">
        <v>7.05</v>
      </c>
      <c r="H1973">
        <v>7.21</v>
      </c>
      <c r="I1973">
        <v>6.9</v>
      </c>
      <c r="J1973" t="s">
        <v>262</v>
      </c>
      <c r="K1973" s="1">
        <v>-1.14E-2</v>
      </c>
    </row>
    <row r="1974" spans="1:11" x14ac:dyDescent="0.3">
      <c r="A1974" t="s">
        <v>1906</v>
      </c>
      <c r="B1974" s="2" t="str">
        <f>LEFT(A1974,2)</f>
        <v>18</v>
      </c>
      <c r="C1974" s="2" t="str">
        <f>RIGHT(LEFT(A1974,5),2)</f>
        <v>12</v>
      </c>
      <c r="D1974" s="2" t="str">
        <f>RIGHT(A1974,4)</f>
        <v>2015</v>
      </c>
      <c r="E1974" s="3" t="str">
        <f>_xlfn.CONCAT(B1974,"/",C1974,"/",D1974)</f>
        <v>18/12/2015</v>
      </c>
      <c r="F1974">
        <v>6.73</v>
      </c>
      <c r="G1974">
        <v>6.73</v>
      </c>
      <c r="H1974">
        <v>6.81</v>
      </c>
      <c r="I1974">
        <v>6.64</v>
      </c>
      <c r="J1974" t="s">
        <v>1907</v>
      </c>
      <c r="K1974" s="1">
        <v>-2.5999999999999999E-2</v>
      </c>
    </row>
    <row r="1975" spans="1:11" x14ac:dyDescent="0.3">
      <c r="A1975" t="s">
        <v>1904</v>
      </c>
      <c r="B1975" s="2" t="str">
        <f>LEFT(A1975,2)</f>
        <v>21</v>
      </c>
      <c r="C1975" s="2" t="str">
        <f>RIGHT(LEFT(A1975,5),2)</f>
        <v>12</v>
      </c>
      <c r="D1975" s="2" t="str">
        <f>RIGHT(A1975,4)</f>
        <v>2015</v>
      </c>
      <c r="E1975" s="3" t="str">
        <f>_xlfn.CONCAT(B1975,"/",C1975,"/",D1975)</f>
        <v>21/12/2015</v>
      </c>
      <c r="F1975">
        <v>6.37</v>
      </c>
      <c r="G1975">
        <v>6.77</v>
      </c>
      <c r="H1975">
        <v>6.8</v>
      </c>
      <c r="I1975">
        <v>6.35</v>
      </c>
      <c r="J1975" t="s">
        <v>1905</v>
      </c>
      <c r="K1975" s="1">
        <v>-5.3499999999999999E-2</v>
      </c>
    </row>
    <row r="1976" spans="1:11" x14ac:dyDescent="0.3">
      <c r="A1976" t="s">
        <v>1903</v>
      </c>
      <c r="B1976" s="2" t="str">
        <f>LEFT(A1976,2)</f>
        <v>22</v>
      </c>
      <c r="C1976" s="2" t="str">
        <f>RIGHT(LEFT(A1976,5),2)</f>
        <v>12</v>
      </c>
      <c r="D1976" s="2" t="str">
        <f>RIGHT(A1976,4)</f>
        <v>2015</v>
      </c>
      <c r="E1976" s="3" t="str">
        <f>_xlfn.CONCAT(B1976,"/",C1976,"/",D1976)</f>
        <v>22/12/2015</v>
      </c>
      <c r="F1976">
        <v>6.51</v>
      </c>
      <c r="G1976">
        <v>6.49</v>
      </c>
      <c r="H1976">
        <v>6.54</v>
      </c>
      <c r="I1976">
        <v>6.35</v>
      </c>
      <c r="J1976" t="s">
        <v>693</v>
      </c>
      <c r="K1976" s="1">
        <v>2.1999999999999999E-2</v>
      </c>
    </row>
    <row r="1977" spans="1:11" x14ac:dyDescent="0.3">
      <c r="A1977" t="s">
        <v>1901</v>
      </c>
      <c r="B1977" s="2" t="str">
        <f>LEFT(A1977,2)</f>
        <v>23</v>
      </c>
      <c r="C1977" s="2" t="str">
        <f>RIGHT(LEFT(A1977,5),2)</f>
        <v>12</v>
      </c>
      <c r="D1977" s="2" t="str">
        <f>RIGHT(A1977,4)</f>
        <v>2015</v>
      </c>
      <c r="E1977" s="3" t="str">
        <f>_xlfn.CONCAT(B1977,"/",C1977,"/",D1977)</f>
        <v>23/12/2015</v>
      </c>
      <c r="F1977">
        <v>6.65</v>
      </c>
      <c r="G1977">
        <v>6.63</v>
      </c>
      <c r="H1977">
        <v>6.75</v>
      </c>
      <c r="I1977">
        <v>6.59</v>
      </c>
      <c r="J1977" t="s">
        <v>1902</v>
      </c>
      <c r="K1977" s="1">
        <v>2.1499999999999998E-2</v>
      </c>
    </row>
    <row r="1978" spans="1:11" x14ac:dyDescent="0.3">
      <c r="A1978" t="s">
        <v>1899</v>
      </c>
      <c r="B1978" s="2" t="str">
        <f>LEFT(A1978,2)</f>
        <v>28</v>
      </c>
      <c r="C1978" s="2" t="str">
        <f>RIGHT(LEFT(A1978,5),2)</f>
        <v>12</v>
      </c>
      <c r="D1978" s="2" t="str">
        <f>RIGHT(A1978,4)</f>
        <v>2015</v>
      </c>
      <c r="E1978" s="3" t="str">
        <f>_xlfn.CONCAT(B1978,"/",C1978,"/",D1978)</f>
        <v>28/12/2015</v>
      </c>
      <c r="F1978">
        <v>6.43</v>
      </c>
      <c r="G1978">
        <v>6.62</v>
      </c>
      <c r="H1978">
        <v>6.62</v>
      </c>
      <c r="I1978">
        <v>6.38</v>
      </c>
      <c r="J1978" t="s">
        <v>1900</v>
      </c>
      <c r="K1978" s="1">
        <v>-3.3099999999999997E-2</v>
      </c>
    </row>
    <row r="1979" spans="1:11" x14ac:dyDescent="0.3">
      <c r="A1979" t="s">
        <v>1897</v>
      </c>
      <c r="B1979" s="2" t="str">
        <f>LEFT(A1979,2)</f>
        <v>29</v>
      </c>
      <c r="C1979" s="2" t="str">
        <f>RIGHT(LEFT(A1979,5),2)</f>
        <v>12</v>
      </c>
      <c r="D1979" s="2" t="str">
        <f>RIGHT(A1979,4)</f>
        <v>2015</v>
      </c>
      <c r="E1979" s="3" t="str">
        <f>_xlfn.CONCAT(B1979,"/",C1979,"/",D1979)</f>
        <v>29/12/2015</v>
      </c>
      <c r="F1979">
        <v>6.42</v>
      </c>
      <c r="G1979">
        <v>6.53</v>
      </c>
      <c r="H1979">
        <v>6.59</v>
      </c>
      <c r="I1979">
        <v>6.41</v>
      </c>
      <c r="J1979" t="s">
        <v>1898</v>
      </c>
      <c r="K1979" s="1">
        <v>-1.6000000000000001E-3</v>
      </c>
    </row>
    <row r="1980" spans="1:11" x14ac:dyDescent="0.3">
      <c r="A1980" t="s">
        <v>1895</v>
      </c>
      <c r="B1980" s="2" t="str">
        <f>LEFT(A1980,2)</f>
        <v>30</v>
      </c>
      <c r="C1980" s="2" t="str">
        <f>RIGHT(LEFT(A1980,5),2)</f>
        <v>12</v>
      </c>
      <c r="D1980" s="2" t="str">
        <f>RIGHT(A1980,4)</f>
        <v>2015</v>
      </c>
      <c r="E1980" s="3" t="str">
        <f>_xlfn.CONCAT(B1980,"/",C1980,"/",D1980)</f>
        <v>30/12/2015</v>
      </c>
      <c r="F1980">
        <v>6.43</v>
      </c>
      <c r="G1980">
        <v>6.39</v>
      </c>
      <c r="H1980">
        <v>6.49</v>
      </c>
      <c r="I1980">
        <v>6.25</v>
      </c>
      <c r="J1980" t="s">
        <v>1896</v>
      </c>
      <c r="K1980" s="1">
        <v>1.6000000000000001E-3</v>
      </c>
    </row>
    <row r="1981" spans="1:11" x14ac:dyDescent="0.3">
      <c r="A1981" t="s">
        <v>1894</v>
      </c>
      <c r="B1981" s="2" t="str">
        <f>LEFT(A1981,2)</f>
        <v>04</v>
      </c>
      <c r="C1981" s="2" t="str">
        <f>RIGHT(LEFT(A1981,5),2)</f>
        <v>01</v>
      </c>
      <c r="D1981" s="2" t="str">
        <f>RIGHT(A1981,4)</f>
        <v>2016</v>
      </c>
      <c r="E1981" s="3" t="str">
        <f>_xlfn.CONCAT(B1981,"/",C1981,"/",D1981)</f>
        <v>04/01/2016</v>
      </c>
      <c r="F1981">
        <v>6.59</v>
      </c>
      <c r="G1981">
        <v>6.3</v>
      </c>
      <c r="H1981">
        <v>6.74</v>
      </c>
      <c r="I1981">
        <v>6.28</v>
      </c>
      <c r="J1981" t="s">
        <v>1720</v>
      </c>
      <c r="K1981" s="1">
        <v>2.4899999999999999E-2</v>
      </c>
    </row>
    <row r="1982" spans="1:11" x14ac:dyDescent="0.3">
      <c r="A1982" t="s">
        <v>1892</v>
      </c>
      <c r="B1982" s="2" t="str">
        <f>LEFT(A1982,2)</f>
        <v>05</v>
      </c>
      <c r="C1982" s="2" t="str">
        <f>RIGHT(LEFT(A1982,5),2)</f>
        <v>01</v>
      </c>
      <c r="D1982" s="2" t="str">
        <f>RIGHT(A1982,4)</f>
        <v>2016</v>
      </c>
      <c r="E1982" s="3" t="str">
        <f>_xlfn.CONCAT(B1982,"/",C1982,"/",D1982)</f>
        <v>05/01/2016</v>
      </c>
      <c r="F1982">
        <v>6.41</v>
      </c>
      <c r="G1982">
        <v>6.64</v>
      </c>
      <c r="H1982">
        <v>6.72</v>
      </c>
      <c r="I1982">
        <v>6.35</v>
      </c>
      <c r="J1982" t="s">
        <v>1893</v>
      </c>
      <c r="K1982" s="1">
        <v>-2.7300000000000001E-2</v>
      </c>
    </row>
    <row r="1983" spans="1:11" x14ac:dyDescent="0.3">
      <c r="A1983" t="s">
        <v>1890</v>
      </c>
      <c r="B1983" s="2" t="str">
        <f>LEFT(A1983,2)</f>
        <v>06</v>
      </c>
      <c r="C1983" s="2" t="str">
        <f>RIGHT(LEFT(A1983,5),2)</f>
        <v>01</v>
      </c>
      <c r="D1983" s="2" t="str">
        <f>RIGHT(A1983,4)</f>
        <v>2016</v>
      </c>
      <c r="E1983" s="3" t="str">
        <f>_xlfn.CONCAT(B1983,"/",C1983,"/",D1983)</f>
        <v>06/01/2016</v>
      </c>
      <c r="F1983">
        <v>6.14</v>
      </c>
      <c r="G1983">
        <v>6.26</v>
      </c>
      <c r="H1983">
        <v>6.27</v>
      </c>
      <c r="I1983">
        <v>6.14</v>
      </c>
      <c r="J1983" t="s">
        <v>1891</v>
      </c>
      <c r="K1983" s="1">
        <v>-4.2099999999999999E-2</v>
      </c>
    </row>
    <row r="1984" spans="1:11" x14ac:dyDescent="0.3">
      <c r="A1984" t="s">
        <v>1888</v>
      </c>
      <c r="B1984" s="2" t="str">
        <f>LEFT(A1984,2)</f>
        <v>07</v>
      </c>
      <c r="C1984" s="2" t="str">
        <f>RIGHT(LEFT(A1984,5),2)</f>
        <v>01</v>
      </c>
      <c r="D1984" s="2" t="str">
        <f>RIGHT(A1984,4)</f>
        <v>2016</v>
      </c>
      <c r="E1984" s="3" t="str">
        <f>_xlfn.CONCAT(B1984,"/",C1984,"/",D1984)</f>
        <v>07/01/2016</v>
      </c>
      <c r="F1984">
        <v>6.01</v>
      </c>
      <c r="G1984">
        <v>5.94</v>
      </c>
      <c r="H1984">
        <v>6.17</v>
      </c>
      <c r="I1984">
        <v>5.83</v>
      </c>
      <c r="J1984" t="s">
        <v>1889</v>
      </c>
      <c r="K1984" s="1">
        <v>-2.12E-2</v>
      </c>
    </row>
    <row r="1985" spans="1:11" x14ac:dyDescent="0.3">
      <c r="A1985" t="s">
        <v>1887</v>
      </c>
      <c r="B1985" s="2" t="str">
        <f>LEFT(A1985,2)</f>
        <v>08</v>
      </c>
      <c r="C1985" s="2" t="str">
        <f>RIGHT(LEFT(A1985,5),2)</f>
        <v>01</v>
      </c>
      <c r="D1985" s="2" t="str">
        <f>RIGHT(A1985,4)</f>
        <v>2016</v>
      </c>
      <c r="E1985" s="3" t="str">
        <f>_xlfn.CONCAT(B1985,"/",C1985,"/",D1985)</f>
        <v>08/01/2016</v>
      </c>
      <c r="F1985">
        <v>6.02</v>
      </c>
      <c r="G1985">
        <v>6.12</v>
      </c>
      <c r="H1985">
        <v>6.19</v>
      </c>
      <c r="I1985">
        <v>5.88</v>
      </c>
      <c r="J1985" t="s">
        <v>1788</v>
      </c>
      <c r="K1985" s="1">
        <v>1.6999999999999999E-3</v>
      </c>
    </row>
    <row r="1986" spans="1:11" x14ac:dyDescent="0.3">
      <c r="A1986" t="s">
        <v>1885</v>
      </c>
      <c r="B1986" s="2" t="str">
        <f>LEFT(A1986,2)</f>
        <v>11</v>
      </c>
      <c r="C1986" s="2" t="str">
        <f>RIGHT(LEFT(A1986,5),2)</f>
        <v>01</v>
      </c>
      <c r="D1986" s="2" t="str">
        <f>RIGHT(A1986,4)</f>
        <v>2016</v>
      </c>
      <c r="E1986" s="3" t="str">
        <f>_xlfn.CONCAT(B1986,"/",C1986,"/",D1986)</f>
        <v>11/01/2016</v>
      </c>
      <c r="F1986">
        <v>5.84</v>
      </c>
      <c r="G1986">
        <v>6.02</v>
      </c>
      <c r="H1986">
        <v>6.04</v>
      </c>
      <c r="I1986">
        <v>5.8</v>
      </c>
      <c r="J1986" t="s">
        <v>1886</v>
      </c>
      <c r="K1986" s="1">
        <v>-2.9899999999999999E-2</v>
      </c>
    </row>
    <row r="1987" spans="1:11" x14ac:dyDescent="0.3">
      <c r="A1987" t="s">
        <v>1883</v>
      </c>
      <c r="B1987" s="2" t="str">
        <f>LEFT(A1987,2)</f>
        <v>12</v>
      </c>
      <c r="C1987" s="2" t="str">
        <f>RIGHT(LEFT(A1987,5),2)</f>
        <v>01</v>
      </c>
      <c r="D1987" s="2" t="str">
        <f>RIGHT(A1987,4)</f>
        <v>2016</v>
      </c>
      <c r="E1987" s="3" t="str">
        <f>_xlfn.CONCAT(B1987,"/",C1987,"/",D1987)</f>
        <v>12/01/2016</v>
      </c>
      <c r="F1987">
        <v>5.31</v>
      </c>
      <c r="G1987">
        <v>5.87</v>
      </c>
      <c r="H1987">
        <v>5.87</v>
      </c>
      <c r="I1987">
        <v>5.29</v>
      </c>
      <c r="J1987" t="s">
        <v>1884</v>
      </c>
      <c r="K1987" s="1">
        <v>-9.0800000000000006E-2</v>
      </c>
    </row>
    <row r="1988" spans="1:11" x14ac:dyDescent="0.3">
      <c r="A1988" t="s">
        <v>1881</v>
      </c>
      <c r="B1988" s="2" t="str">
        <f>LEFT(A1988,2)</f>
        <v>13</v>
      </c>
      <c r="C1988" s="2" t="str">
        <f>RIGHT(LEFT(A1988,5),2)</f>
        <v>01</v>
      </c>
      <c r="D1988" s="2" t="str">
        <f>RIGHT(A1988,4)</f>
        <v>2016</v>
      </c>
      <c r="E1988" s="3" t="str">
        <f>_xlfn.CONCAT(B1988,"/",C1988,"/",D1988)</f>
        <v>13/01/2016</v>
      </c>
      <c r="F1988">
        <v>5.0599999999999996</v>
      </c>
      <c r="G1988">
        <v>5.47</v>
      </c>
      <c r="H1988">
        <v>5.51</v>
      </c>
      <c r="I1988">
        <v>5.04</v>
      </c>
      <c r="J1988" t="s">
        <v>1882</v>
      </c>
      <c r="K1988" s="1">
        <v>-4.7100000000000003E-2</v>
      </c>
    </row>
    <row r="1989" spans="1:11" x14ac:dyDescent="0.3">
      <c r="A1989" t="s">
        <v>1879</v>
      </c>
      <c r="B1989" s="2" t="str">
        <f>LEFT(A1989,2)</f>
        <v>14</v>
      </c>
      <c r="C1989" s="2" t="str">
        <f>RIGHT(LEFT(A1989,5),2)</f>
        <v>01</v>
      </c>
      <c r="D1989" s="2" t="str">
        <f>RIGHT(A1989,4)</f>
        <v>2016</v>
      </c>
      <c r="E1989" s="3" t="str">
        <f>_xlfn.CONCAT(B1989,"/",C1989,"/",D1989)</f>
        <v>14/01/2016</v>
      </c>
      <c r="F1989">
        <v>5.46</v>
      </c>
      <c r="G1989">
        <v>5.09</v>
      </c>
      <c r="H1989">
        <v>5.46</v>
      </c>
      <c r="I1989">
        <v>4.92</v>
      </c>
      <c r="J1989" t="s">
        <v>1880</v>
      </c>
      <c r="K1989" s="1">
        <v>7.9100000000000004E-2</v>
      </c>
    </row>
    <row r="1990" spans="1:11" x14ac:dyDescent="0.3">
      <c r="A1990" t="s">
        <v>1877</v>
      </c>
      <c r="B1990" s="2" t="str">
        <f>LEFT(A1990,2)</f>
        <v>15</v>
      </c>
      <c r="C1990" s="2" t="str">
        <f>RIGHT(LEFT(A1990,5),2)</f>
        <v>01</v>
      </c>
      <c r="D1990" s="2" t="str">
        <f>RIGHT(A1990,4)</f>
        <v>2016</v>
      </c>
      <c r="E1990" s="3" t="str">
        <f>_xlfn.CONCAT(B1990,"/",C1990,"/",D1990)</f>
        <v>15/01/2016</v>
      </c>
      <c r="F1990">
        <v>4.96</v>
      </c>
      <c r="G1990">
        <v>5.13</v>
      </c>
      <c r="H1990">
        <v>5.22</v>
      </c>
      <c r="I1990">
        <v>4.95</v>
      </c>
      <c r="J1990" t="s">
        <v>1878</v>
      </c>
      <c r="K1990" s="1">
        <v>-9.1600000000000001E-2</v>
      </c>
    </row>
    <row r="1991" spans="1:11" x14ac:dyDescent="0.3">
      <c r="A1991" t="s">
        <v>1875</v>
      </c>
      <c r="B1991" s="2" t="str">
        <f>LEFT(A1991,2)</f>
        <v>18</v>
      </c>
      <c r="C1991" s="2" t="str">
        <f>RIGHT(LEFT(A1991,5),2)</f>
        <v>01</v>
      </c>
      <c r="D1991" s="2" t="str">
        <f>RIGHT(A1991,4)</f>
        <v>2016</v>
      </c>
      <c r="E1991" s="3" t="str">
        <f>_xlfn.CONCAT(B1991,"/",C1991,"/",D1991)</f>
        <v>18/01/2016</v>
      </c>
      <c r="F1991">
        <v>4.5999999999999996</v>
      </c>
      <c r="G1991">
        <v>4.9800000000000004</v>
      </c>
      <c r="H1991">
        <v>5</v>
      </c>
      <c r="I1991">
        <v>4.5999999999999996</v>
      </c>
      <c r="J1991" t="s">
        <v>1876</v>
      </c>
      <c r="K1991" s="1">
        <v>-7.2599999999999998E-2</v>
      </c>
    </row>
    <row r="1992" spans="1:11" x14ac:dyDescent="0.3">
      <c r="A1992" t="s">
        <v>1873</v>
      </c>
      <c r="B1992" s="2" t="str">
        <f>LEFT(A1992,2)</f>
        <v>19</v>
      </c>
      <c r="C1992" s="2" t="str">
        <f>RIGHT(LEFT(A1992,5),2)</f>
        <v>01</v>
      </c>
      <c r="D1992" s="2" t="str">
        <f>RIGHT(A1992,4)</f>
        <v>2016</v>
      </c>
      <c r="E1992" s="3" t="str">
        <f>_xlfn.CONCAT(B1992,"/",C1992,"/",D1992)</f>
        <v>19/01/2016</v>
      </c>
      <c r="F1992">
        <v>4.47</v>
      </c>
      <c r="G1992">
        <v>4.83</v>
      </c>
      <c r="H1992">
        <v>4.84</v>
      </c>
      <c r="I1992">
        <v>4.45</v>
      </c>
      <c r="J1992" t="s">
        <v>1874</v>
      </c>
      <c r="K1992" s="1">
        <v>-2.8299999999999999E-2</v>
      </c>
    </row>
    <row r="1993" spans="1:11" x14ac:dyDescent="0.3">
      <c r="A1993" t="s">
        <v>1871</v>
      </c>
      <c r="B1993" s="2" t="str">
        <f>LEFT(A1993,2)</f>
        <v>20</v>
      </c>
      <c r="C1993" s="2" t="str">
        <f>RIGHT(LEFT(A1993,5),2)</f>
        <v>01</v>
      </c>
      <c r="D1993" s="2" t="str">
        <f>RIGHT(A1993,4)</f>
        <v>2016</v>
      </c>
      <c r="E1993" s="3" t="str">
        <f>_xlfn.CONCAT(B1993,"/",C1993,"/",D1993)</f>
        <v>20/01/2016</v>
      </c>
      <c r="F1993">
        <v>4.25</v>
      </c>
      <c r="G1993">
        <v>4.32</v>
      </c>
      <c r="H1993">
        <v>4.32</v>
      </c>
      <c r="I1993">
        <v>4.09</v>
      </c>
      <c r="J1993" t="s">
        <v>1872</v>
      </c>
      <c r="K1993" s="1">
        <v>-4.9200000000000001E-2</v>
      </c>
    </row>
    <row r="1994" spans="1:11" x14ac:dyDescent="0.3">
      <c r="A1994" t="s">
        <v>1869</v>
      </c>
      <c r="B1994" s="2" t="str">
        <f>LEFT(A1994,2)</f>
        <v>21</v>
      </c>
      <c r="C1994" s="2" t="str">
        <f>RIGHT(LEFT(A1994,5),2)</f>
        <v>01</v>
      </c>
      <c r="D1994" s="2" t="str">
        <f>RIGHT(A1994,4)</f>
        <v>2016</v>
      </c>
      <c r="E1994" s="3" t="str">
        <f>_xlfn.CONCAT(B1994,"/",C1994,"/",D1994)</f>
        <v>21/01/2016</v>
      </c>
      <c r="F1994">
        <v>4.32</v>
      </c>
      <c r="G1994">
        <v>4.1900000000000004</v>
      </c>
      <c r="H1994">
        <v>4.4800000000000004</v>
      </c>
      <c r="I1994">
        <v>4.18</v>
      </c>
      <c r="J1994" t="s">
        <v>1870</v>
      </c>
      <c r="K1994" s="1">
        <v>1.6500000000000001E-2</v>
      </c>
    </row>
    <row r="1995" spans="1:11" x14ac:dyDescent="0.3">
      <c r="A1995" t="s">
        <v>1867</v>
      </c>
      <c r="B1995" s="2" t="str">
        <f>LEFT(A1995,2)</f>
        <v>22</v>
      </c>
      <c r="C1995" s="2" t="str">
        <f>RIGHT(LEFT(A1995,5),2)</f>
        <v>01</v>
      </c>
      <c r="D1995" s="2" t="str">
        <f>RIGHT(A1995,4)</f>
        <v>2016</v>
      </c>
      <c r="E1995" s="3" t="str">
        <f>_xlfn.CONCAT(B1995,"/",C1995,"/",D1995)</f>
        <v>22/01/2016</v>
      </c>
      <c r="F1995">
        <v>4.2300000000000004</v>
      </c>
      <c r="G1995">
        <v>4.54</v>
      </c>
      <c r="H1995">
        <v>4.58</v>
      </c>
      <c r="I1995">
        <v>4.22</v>
      </c>
      <c r="J1995" t="s">
        <v>1868</v>
      </c>
      <c r="K1995" s="1">
        <v>-2.0799999999999999E-2</v>
      </c>
    </row>
    <row r="1996" spans="1:11" x14ac:dyDescent="0.3">
      <c r="A1996" t="s">
        <v>1865</v>
      </c>
      <c r="B1996" s="2" t="str">
        <f>LEFT(A1996,2)</f>
        <v>26</v>
      </c>
      <c r="C1996" s="2" t="str">
        <f>RIGHT(LEFT(A1996,5),2)</f>
        <v>01</v>
      </c>
      <c r="D1996" s="2" t="str">
        <f>RIGHT(A1996,4)</f>
        <v>2016</v>
      </c>
      <c r="E1996" s="3" t="str">
        <f>_xlfn.CONCAT(B1996,"/",C1996,"/",D1996)</f>
        <v>26/01/2016</v>
      </c>
      <c r="F1996">
        <v>4.03</v>
      </c>
      <c r="G1996">
        <v>4.0599999999999996</v>
      </c>
      <c r="H1996">
        <v>4.13</v>
      </c>
      <c r="I1996">
        <v>3.95</v>
      </c>
      <c r="J1996" t="s">
        <v>1866</v>
      </c>
      <c r="K1996" s="1">
        <v>-4.7300000000000002E-2</v>
      </c>
    </row>
    <row r="1997" spans="1:11" x14ac:dyDescent="0.3">
      <c r="A1997" t="s">
        <v>1863</v>
      </c>
      <c r="B1997" s="2" t="str">
        <f>LEFT(A1997,2)</f>
        <v>27</v>
      </c>
      <c r="C1997" s="2" t="str">
        <f>RIGHT(LEFT(A1997,5),2)</f>
        <v>01</v>
      </c>
      <c r="D1997" s="2" t="str">
        <f>RIGHT(A1997,4)</f>
        <v>2016</v>
      </c>
      <c r="E1997" s="3" t="str">
        <f>_xlfn.CONCAT(B1997,"/",C1997,"/",D1997)</f>
        <v>27/01/2016</v>
      </c>
      <c r="F1997">
        <v>4.38</v>
      </c>
      <c r="G1997">
        <v>4.05</v>
      </c>
      <c r="H1997">
        <v>4.45</v>
      </c>
      <c r="I1997">
        <v>3.99</v>
      </c>
      <c r="J1997" t="s">
        <v>1864</v>
      </c>
      <c r="K1997" s="1">
        <v>8.6800000000000002E-2</v>
      </c>
    </row>
    <row r="1998" spans="1:11" x14ac:dyDescent="0.3">
      <c r="A1998" t="s">
        <v>1861</v>
      </c>
      <c r="B1998" s="2" t="str">
        <f>LEFT(A1998,2)</f>
        <v>28</v>
      </c>
      <c r="C1998" s="2" t="str">
        <f>RIGHT(LEFT(A1998,5),2)</f>
        <v>01</v>
      </c>
      <c r="D1998" s="2" t="str">
        <f>RIGHT(A1998,4)</f>
        <v>2016</v>
      </c>
      <c r="E1998" s="3" t="str">
        <f>_xlfn.CONCAT(B1998,"/",C1998,"/",D1998)</f>
        <v>28/01/2016</v>
      </c>
      <c r="F1998">
        <v>4.41</v>
      </c>
      <c r="G1998">
        <v>4.4800000000000004</v>
      </c>
      <c r="H1998">
        <v>4.92</v>
      </c>
      <c r="I1998">
        <v>4.17</v>
      </c>
      <c r="J1998" t="s">
        <v>1862</v>
      </c>
      <c r="K1998" s="1">
        <v>6.7999999999999996E-3</v>
      </c>
    </row>
    <row r="1999" spans="1:11" x14ac:dyDescent="0.3">
      <c r="A1999" t="s">
        <v>1859</v>
      </c>
      <c r="B1999" s="2" t="str">
        <f>LEFT(A1999,2)</f>
        <v>29</v>
      </c>
      <c r="C1999" s="2" t="str">
        <f>RIGHT(LEFT(A1999,5),2)</f>
        <v>01</v>
      </c>
      <c r="D1999" s="2" t="str">
        <f>RIGHT(A1999,4)</f>
        <v>2016</v>
      </c>
      <c r="E1999" s="3" t="str">
        <f>_xlfn.CONCAT(B1999,"/",C1999,"/",D1999)</f>
        <v>29/01/2016</v>
      </c>
      <c r="F1999">
        <v>4.6399999999999997</v>
      </c>
      <c r="G1999">
        <v>4.51</v>
      </c>
      <c r="H1999">
        <v>4.66</v>
      </c>
      <c r="I1999">
        <v>4.34</v>
      </c>
      <c r="J1999" t="s">
        <v>1860</v>
      </c>
      <c r="K1999" s="1">
        <v>5.2200000000000003E-2</v>
      </c>
    </row>
    <row r="2000" spans="1:11" x14ac:dyDescent="0.3">
      <c r="A2000" t="s">
        <v>1857</v>
      </c>
      <c r="B2000" s="2" t="str">
        <f>LEFT(A2000,2)</f>
        <v>01</v>
      </c>
      <c r="C2000" s="2" t="str">
        <f>RIGHT(LEFT(A2000,5),2)</f>
        <v>02</v>
      </c>
      <c r="D2000" s="2" t="str">
        <f>RIGHT(A2000,4)</f>
        <v>2016</v>
      </c>
      <c r="E2000" s="3" t="str">
        <f>_xlfn.CONCAT(B2000,"/",C2000,"/",D2000)</f>
        <v>01/02/2016</v>
      </c>
      <c r="F2000">
        <v>4.53</v>
      </c>
      <c r="G2000">
        <v>4.55</v>
      </c>
      <c r="H2000">
        <v>4.66</v>
      </c>
      <c r="I2000">
        <v>4.47</v>
      </c>
      <c r="J2000" t="s">
        <v>1858</v>
      </c>
      <c r="K2000" s="1">
        <v>-2.3699999999999999E-2</v>
      </c>
    </row>
    <row r="2001" spans="1:11" x14ac:dyDescent="0.3">
      <c r="A2001" t="s">
        <v>1855</v>
      </c>
      <c r="B2001" s="2" t="str">
        <f>LEFT(A2001,2)</f>
        <v>02</v>
      </c>
      <c r="C2001" s="2" t="str">
        <f>RIGHT(LEFT(A2001,5),2)</f>
        <v>02</v>
      </c>
      <c r="D2001" s="2" t="str">
        <f>RIGHT(A2001,4)</f>
        <v>2016</v>
      </c>
      <c r="E2001" s="3" t="str">
        <f>_xlfn.CONCAT(B2001,"/",C2001,"/",D2001)</f>
        <v>02/02/2016</v>
      </c>
      <c r="F2001">
        <v>4.13</v>
      </c>
      <c r="G2001">
        <v>4.37</v>
      </c>
      <c r="H2001">
        <v>4.46</v>
      </c>
      <c r="I2001">
        <v>4.13</v>
      </c>
      <c r="J2001" t="s">
        <v>1856</v>
      </c>
      <c r="K2001" s="1">
        <v>-8.8300000000000003E-2</v>
      </c>
    </row>
    <row r="2002" spans="1:11" x14ac:dyDescent="0.3">
      <c r="A2002" t="s">
        <v>1853</v>
      </c>
      <c r="B2002" s="2" t="str">
        <f>LEFT(A2002,2)</f>
        <v>03</v>
      </c>
      <c r="C2002" s="2" t="str">
        <f>RIGHT(LEFT(A2002,5),2)</f>
        <v>02</v>
      </c>
      <c r="D2002" s="2" t="str">
        <f>RIGHT(A2002,4)</f>
        <v>2016</v>
      </c>
      <c r="E2002" s="3" t="str">
        <f>_xlfn.CONCAT(B2002,"/",C2002,"/",D2002)</f>
        <v>03/02/2016</v>
      </c>
      <c r="F2002">
        <v>4.3099999999999996</v>
      </c>
      <c r="G2002">
        <v>4.24</v>
      </c>
      <c r="H2002">
        <v>4.34</v>
      </c>
      <c r="I2002">
        <v>4.05</v>
      </c>
      <c r="J2002" t="s">
        <v>1854</v>
      </c>
      <c r="K2002" s="1">
        <v>4.36E-2</v>
      </c>
    </row>
    <row r="2003" spans="1:11" x14ac:dyDescent="0.3">
      <c r="A2003" t="s">
        <v>1851</v>
      </c>
      <c r="B2003" s="2" t="str">
        <f>LEFT(A2003,2)</f>
        <v>04</v>
      </c>
      <c r="C2003" s="2" t="str">
        <f>RIGHT(LEFT(A2003,5),2)</f>
        <v>02</v>
      </c>
      <c r="D2003" s="2" t="str">
        <f>RIGHT(A2003,4)</f>
        <v>2016</v>
      </c>
      <c r="E2003" s="3" t="str">
        <f>_xlfn.CONCAT(B2003,"/",C2003,"/",D2003)</f>
        <v>04/02/2016</v>
      </c>
      <c r="F2003">
        <v>4.54</v>
      </c>
      <c r="G2003">
        <v>4.37</v>
      </c>
      <c r="H2003">
        <v>4.74</v>
      </c>
      <c r="I2003">
        <v>4.18</v>
      </c>
      <c r="J2003" t="s">
        <v>1852</v>
      </c>
      <c r="K2003" s="1">
        <v>5.3400000000000003E-2</v>
      </c>
    </row>
    <row r="2004" spans="1:11" x14ac:dyDescent="0.3">
      <c r="A2004" t="s">
        <v>1849</v>
      </c>
      <c r="B2004" s="2" t="str">
        <f>LEFT(A2004,2)</f>
        <v>05</v>
      </c>
      <c r="C2004" s="2" t="str">
        <f>RIGHT(LEFT(A2004,5),2)</f>
        <v>02</v>
      </c>
      <c r="D2004" s="2" t="str">
        <f>RIGHT(A2004,4)</f>
        <v>2016</v>
      </c>
      <c r="E2004" s="3" t="str">
        <f>_xlfn.CONCAT(B2004,"/",C2004,"/",D2004)</f>
        <v>05/02/2016</v>
      </c>
      <c r="F2004">
        <v>4.3600000000000003</v>
      </c>
      <c r="G2004">
        <v>4.54</v>
      </c>
      <c r="H2004">
        <v>4.59</v>
      </c>
      <c r="I2004">
        <v>4.3499999999999996</v>
      </c>
      <c r="J2004" t="s">
        <v>1850</v>
      </c>
      <c r="K2004" s="1">
        <v>-3.9600000000000003E-2</v>
      </c>
    </row>
    <row r="2005" spans="1:11" x14ac:dyDescent="0.3">
      <c r="A2005" t="s">
        <v>1847</v>
      </c>
      <c r="B2005" s="2" t="str">
        <f>LEFT(A2005,2)</f>
        <v>10</v>
      </c>
      <c r="C2005" s="2" t="str">
        <f>RIGHT(LEFT(A2005,5),2)</f>
        <v>02</v>
      </c>
      <c r="D2005" s="2" t="str">
        <f>RIGHT(A2005,4)</f>
        <v>2016</v>
      </c>
      <c r="E2005" s="3" t="str">
        <f>_xlfn.CONCAT(B2005,"/",C2005,"/",D2005)</f>
        <v>10/02/2016</v>
      </c>
      <c r="F2005">
        <v>4.13</v>
      </c>
      <c r="G2005">
        <v>4.13</v>
      </c>
      <c r="H2005">
        <v>4.2300000000000004</v>
      </c>
      <c r="I2005">
        <v>4.1100000000000003</v>
      </c>
      <c r="J2005" t="s">
        <v>1848</v>
      </c>
      <c r="K2005" s="1">
        <v>-5.28E-2</v>
      </c>
    </row>
    <row r="2006" spans="1:11" x14ac:dyDescent="0.3">
      <c r="A2006" t="s">
        <v>1845</v>
      </c>
      <c r="B2006" s="2" t="str">
        <f>LEFT(A2006,2)</f>
        <v>11</v>
      </c>
      <c r="C2006" s="2" t="str">
        <f>RIGHT(LEFT(A2006,5),2)</f>
        <v>02</v>
      </c>
      <c r="D2006" s="2" t="str">
        <f>RIGHT(A2006,4)</f>
        <v>2016</v>
      </c>
      <c r="E2006" s="3" t="str">
        <f>_xlfn.CONCAT(B2006,"/",C2006,"/",D2006)</f>
        <v>11/02/2016</v>
      </c>
      <c r="F2006">
        <v>4.0599999999999996</v>
      </c>
      <c r="G2006">
        <v>4.03</v>
      </c>
      <c r="H2006">
        <v>4.0999999999999996</v>
      </c>
      <c r="I2006">
        <v>3.95</v>
      </c>
      <c r="J2006" t="s">
        <v>1846</v>
      </c>
      <c r="K2006" s="1">
        <v>-1.6899999999999998E-2</v>
      </c>
    </row>
    <row r="2007" spans="1:11" x14ac:dyDescent="0.3">
      <c r="A2007" t="s">
        <v>1843</v>
      </c>
      <c r="B2007" s="2" t="str">
        <f>LEFT(A2007,2)</f>
        <v>12</v>
      </c>
      <c r="C2007" s="2" t="str">
        <f>RIGHT(LEFT(A2007,5),2)</f>
        <v>02</v>
      </c>
      <c r="D2007" s="2" t="str">
        <f>RIGHT(A2007,4)</f>
        <v>2016</v>
      </c>
      <c r="E2007" s="3" t="str">
        <f>_xlfn.CONCAT(B2007,"/",C2007,"/",D2007)</f>
        <v>12/02/2016</v>
      </c>
      <c r="F2007">
        <v>4.2699999999999996</v>
      </c>
      <c r="G2007">
        <v>4.1900000000000004</v>
      </c>
      <c r="H2007">
        <v>4.33</v>
      </c>
      <c r="I2007">
        <v>4.13</v>
      </c>
      <c r="J2007" t="s">
        <v>1844</v>
      </c>
      <c r="K2007" s="1">
        <v>5.1700000000000003E-2</v>
      </c>
    </row>
    <row r="2008" spans="1:11" x14ac:dyDescent="0.3">
      <c r="A2008" t="s">
        <v>1841</v>
      </c>
      <c r="B2008" s="2" t="str">
        <f>LEFT(A2008,2)</f>
        <v>15</v>
      </c>
      <c r="C2008" s="2" t="str">
        <f>RIGHT(LEFT(A2008,5),2)</f>
        <v>02</v>
      </c>
      <c r="D2008" s="2" t="str">
        <f>RIGHT(A2008,4)</f>
        <v>2016</v>
      </c>
      <c r="E2008" s="3" t="str">
        <f>_xlfn.CONCAT(B2008,"/",C2008,"/",D2008)</f>
        <v>15/02/2016</v>
      </c>
      <c r="F2008">
        <v>4.34</v>
      </c>
      <c r="G2008">
        <v>4.37</v>
      </c>
      <c r="H2008">
        <v>4.41</v>
      </c>
      <c r="I2008">
        <v>4.34</v>
      </c>
      <c r="J2008" t="s">
        <v>1842</v>
      </c>
      <c r="K2008" s="1">
        <v>1.6400000000000001E-2</v>
      </c>
    </row>
    <row r="2009" spans="1:11" x14ac:dyDescent="0.3">
      <c r="A2009" t="s">
        <v>1839</v>
      </c>
      <c r="B2009" s="2" t="str">
        <f>LEFT(A2009,2)</f>
        <v>16</v>
      </c>
      <c r="C2009" s="2" t="str">
        <f>RIGHT(LEFT(A2009,5),2)</f>
        <v>02</v>
      </c>
      <c r="D2009" s="2" t="str">
        <f>RIGHT(A2009,4)</f>
        <v>2016</v>
      </c>
      <c r="E2009" s="3" t="str">
        <f>_xlfn.CONCAT(B2009,"/",C2009,"/",D2009)</f>
        <v>16/02/2016</v>
      </c>
      <c r="F2009">
        <v>4.26</v>
      </c>
      <c r="G2009">
        <v>4.32</v>
      </c>
      <c r="H2009">
        <v>4.45</v>
      </c>
      <c r="I2009">
        <v>4.24</v>
      </c>
      <c r="J2009" t="s">
        <v>1840</v>
      </c>
      <c r="K2009" s="1">
        <v>-1.84E-2</v>
      </c>
    </row>
    <row r="2010" spans="1:11" x14ac:dyDescent="0.3">
      <c r="A2010" t="s">
        <v>1837</v>
      </c>
      <c r="B2010" s="2" t="str">
        <f>LEFT(A2010,2)</f>
        <v>17</v>
      </c>
      <c r="C2010" s="2" t="str">
        <f>RIGHT(LEFT(A2010,5),2)</f>
        <v>02</v>
      </c>
      <c r="D2010" s="2" t="str">
        <f>RIGHT(A2010,4)</f>
        <v>2016</v>
      </c>
      <c r="E2010" s="3" t="str">
        <f>_xlfn.CONCAT(B2010,"/",C2010,"/",D2010)</f>
        <v>17/02/2016</v>
      </c>
      <c r="F2010">
        <v>4.49</v>
      </c>
      <c r="G2010">
        <v>4.3600000000000003</v>
      </c>
      <c r="H2010">
        <v>4.62</v>
      </c>
      <c r="I2010">
        <v>4.33</v>
      </c>
      <c r="J2010" t="s">
        <v>1838</v>
      </c>
      <c r="K2010" s="1">
        <v>5.3999999999999999E-2</v>
      </c>
    </row>
    <row r="2011" spans="1:11" x14ac:dyDescent="0.3">
      <c r="A2011" t="s">
        <v>1835</v>
      </c>
      <c r="B2011" s="2" t="str">
        <f>LEFT(A2011,2)</f>
        <v>18</v>
      </c>
      <c r="C2011" s="2" t="str">
        <f>RIGHT(LEFT(A2011,5),2)</f>
        <v>02</v>
      </c>
      <c r="D2011" s="2" t="str">
        <f>RIGHT(A2011,4)</f>
        <v>2016</v>
      </c>
      <c r="E2011" s="3" t="str">
        <f>_xlfn.CONCAT(B2011,"/",C2011,"/",D2011)</f>
        <v>18/02/2016</v>
      </c>
      <c r="F2011">
        <v>4.4000000000000004</v>
      </c>
      <c r="G2011">
        <v>4.5</v>
      </c>
      <c r="H2011">
        <v>4.67</v>
      </c>
      <c r="I2011">
        <v>4.37</v>
      </c>
      <c r="J2011" t="s">
        <v>1836</v>
      </c>
      <c r="K2011" s="1">
        <v>-0.02</v>
      </c>
    </row>
    <row r="2012" spans="1:11" x14ac:dyDescent="0.3">
      <c r="A2012" t="s">
        <v>1834</v>
      </c>
      <c r="B2012" s="2" t="str">
        <f>LEFT(A2012,2)</f>
        <v>19</v>
      </c>
      <c r="C2012" s="2" t="str">
        <f>RIGHT(LEFT(A2012,5),2)</f>
        <v>02</v>
      </c>
      <c r="D2012" s="2" t="str">
        <f>RIGHT(A2012,4)</f>
        <v>2016</v>
      </c>
      <c r="E2012" s="3" t="str">
        <f>_xlfn.CONCAT(B2012,"/",C2012,"/",D2012)</f>
        <v>19/02/2016</v>
      </c>
      <c r="F2012">
        <v>4.28</v>
      </c>
      <c r="G2012">
        <v>4.32</v>
      </c>
      <c r="H2012">
        <v>4.38</v>
      </c>
      <c r="I2012">
        <v>4.22</v>
      </c>
      <c r="J2012" t="s">
        <v>1748</v>
      </c>
      <c r="K2012" s="1">
        <v>-2.7300000000000001E-2</v>
      </c>
    </row>
    <row r="2013" spans="1:11" x14ac:dyDescent="0.3">
      <c r="A2013" t="s">
        <v>1832</v>
      </c>
      <c r="B2013" s="2" t="str">
        <f>LEFT(A2013,2)</f>
        <v>22</v>
      </c>
      <c r="C2013" s="2" t="str">
        <f>RIGHT(LEFT(A2013,5),2)</f>
        <v>02</v>
      </c>
      <c r="D2013" s="2" t="str">
        <f>RIGHT(A2013,4)</f>
        <v>2016</v>
      </c>
      <c r="E2013" s="3" t="str">
        <f>_xlfn.CONCAT(B2013,"/",C2013,"/",D2013)</f>
        <v>22/02/2016</v>
      </c>
      <c r="F2013">
        <v>4.84</v>
      </c>
      <c r="G2013">
        <v>4.4800000000000004</v>
      </c>
      <c r="H2013">
        <v>4.84</v>
      </c>
      <c r="I2013">
        <v>4.4400000000000004</v>
      </c>
      <c r="J2013" t="s">
        <v>1833</v>
      </c>
      <c r="K2013" s="1">
        <v>0.1308</v>
      </c>
    </row>
    <row r="2014" spans="1:11" x14ac:dyDescent="0.3">
      <c r="A2014" t="s">
        <v>1831</v>
      </c>
      <c r="B2014" s="2" t="str">
        <f>LEFT(A2014,2)</f>
        <v>23</v>
      </c>
      <c r="C2014" s="2" t="str">
        <f>RIGHT(LEFT(A2014,5),2)</f>
        <v>02</v>
      </c>
      <c r="D2014" s="2" t="str">
        <f>RIGHT(A2014,4)</f>
        <v>2016</v>
      </c>
      <c r="E2014" s="3" t="str">
        <f>_xlfn.CONCAT(B2014,"/",C2014,"/",D2014)</f>
        <v>23/02/2016</v>
      </c>
      <c r="F2014">
        <v>4.72</v>
      </c>
      <c r="G2014">
        <v>4.75</v>
      </c>
      <c r="H2014">
        <v>5.07</v>
      </c>
      <c r="I2014">
        <v>4.62</v>
      </c>
      <c r="J2014" t="s">
        <v>1814</v>
      </c>
      <c r="K2014" s="1">
        <v>-2.4799999999999999E-2</v>
      </c>
    </row>
    <row r="2015" spans="1:11" x14ac:dyDescent="0.3">
      <c r="A2015" t="s">
        <v>1829</v>
      </c>
      <c r="B2015" s="2" t="str">
        <f>LEFT(A2015,2)</f>
        <v>24</v>
      </c>
      <c r="C2015" s="2" t="str">
        <f>RIGHT(LEFT(A2015,5),2)</f>
        <v>02</v>
      </c>
      <c r="D2015" s="2" t="str">
        <f>RIGHT(A2015,4)</f>
        <v>2016</v>
      </c>
      <c r="E2015" s="3" t="str">
        <f>_xlfn.CONCAT(B2015,"/",C2015,"/",D2015)</f>
        <v>24/02/2016</v>
      </c>
      <c r="F2015">
        <v>4.67</v>
      </c>
      <c r="G2015">
        <v>4.58</v>
      </c>
      <c r="H2015">
        <v>4.7300000000000004</v>
      </c>
      <c r="I2015">
        <v>4.46</v>
      </c>
      <c r="J2015" t="s">
        <v>1830</v>
      </c>
      <c r="K2015" s="1">
        <v>-1.06E-2</v>
      </c>
    </row>
    <row r="2016" spans="1:11" x14ac:dyDescent="0.3">
      <c r="A2016" t="s">
        <v>1827</v>
      </c>
      <c r="B2016" s="2" t="str">
        <f>LEFT(A2016,2)</f>
        <v>25</v>
      </c>
      <c r="C2016" s="2" t="str">
        <f>RIGHT(LEFT(A2016,5),2)</f>
        <v>02</v>
      </c>
      <c r="D2016" s="2" t="str">
        <f>RIGHT(A2016,4)</f>
        <v>2016</v>
      </c>
      <c r="E2016" s="3" t="str">
        <f>_xlfn.CONCAT(B2016,"/",C2016,"/",D2016)</f>
        <v>25/02/2016</v>
      </c>
      <c r="F2016">
        <v>4.6900000000000004</v>
      </c>
      <c r="G2016">
        <v>4.6100000000000003</v>
      </c>
      <c r="H2016">
        <v>4.87</v>
      </c>
      <c r="I2016">
        <v>4.5999999999999996</v>
      </c>
      <c r="J2016" t="s">
        <v>1828</v>
      </c>
      <c r="K2016" s="1">
        <v>4.3E-3</v>
      </c>
    </row>
    <row r="2017" spans="1:11" x14ac:dyDescent="0.3">
      <c r="A2017" t="s">
        <v>1825</v>
      </c>
      <c r="B2017" s="2" t="str">
        <f>LEFT(A2017,2)</f>
        <v>26</v>
      </c>
      <c r="C2017" s="2" t="str">
        <f>RIGHT(LEFT(A2017,5),2)</f>
        <v>02</v>
      </c>
      <c r="D2017" s="2" t="str">
        <f>RIGHT(A2017,4)</f>
        <v>2016</v>
      </c>
      <c r="E2017" s="3" t="str">
        <f>_xlfn.CONCAT(B2017,"/",C2017,"/",D2017)</f>
        <v>26/02/2016</v>
      </c>
      <c r="F2017">
        <v>4.67</v>
      </c>
      <c r="G2017">
        <v>4.82</v>
      </c>
      <c r="H2017">
        <v>4.8899999999999997</v>
      </c>
      <c r="I2017">
        <v>4.63</v>
      </c>
      <c r="J2017" t="s">
        <v>1826</v>
      </c>
      <c r="K2017" s="1">
        <v>-4.3E-3</v>
      </c>
    </row>
    <row r="2018" spans="1:11" x14ac:dyDescent="0.3">
      <c r="A2018" t="s">
        <v>1823</v>
      </c>
      <c r="B2018" s="2" t="str">
        <f>LEFT(A2018,2)</f>
        <v>29</v>
      </c>
      <c r="C2018" s="2" t="str">
        <f>RIGHT(LEFT(A2018,5),2)</f>
        <v>02</v>
      </c>
      <c r="D2018" s="2" t="str">
        <f>RIGHT(A2018,4)</f>
        <v>2016</v>
      </c>
      <c r="E2018" s="3" t="str">
        <f>_xlfn.CONCAT(B2018,"/",C2018,"/",D2018)</f>
        <v>29/02/2016</v>
      </c>
      <c r="F2018">
        <v>4.93</v>
      </c>
      <c r="G2018">
        <v>4.87</v>
      </c>
      <c r="H2018">
        <v>5.0199999999999996</v>
      </c>
      <c r="I2018">
        <v>4.78</v>
      </c>
      <c r="J2018" t="s">
        <v>1824</v>
      </c>
      <c r="K2018" s="1">
        <v>5.57E-2</v>
      </c>
    </row>
    <row r="2019" spans="1:11" x14ac:dyDescent="0.3">
      <c r="A2019" t="s">
        <v>1821</v>
      </c>
      <c r="B2019" s="2" t="str">
        <f>LEFT(A2019,2)</f>
        <v>01</v>
      </c>
      <c r="C2019" s="2" t="str">
        <f>RIGHT(LEFT(A2019,5),2)</f>
        <v>03</v>
      </c>
      <c r="D2019" s="2" t="str">
        <f>RIGHT(A2019,4)</f>
        <v>2016</v>
      </c>
      <c r="E2019" s="3" t="str">
        <f>_xlfn.CONCAT(B2019,"/",C2019,"/",D2019)</f>
        <v>01/03/2016</v>
      </c>
      <c r="F2019">
        <v>5.09</v>
      </c>
      <c r="G2019">
        <v>5.09</v>
      </c>
      <c r="H2019">
        <v>5.15</v>
      </c>
      <c r="I2019">
        <v>4.8899999999999997</v>
      </c>
      <c r="J2019" t="s">
        <v>1822</v>
      </c>
      <c r="K2019" s="1">
        <v>3.2500000000000001E-2</v>
      </c>
    </row>
    <row r="2020" spans="1:11" x14ac:dyDescent="0.3">
      <c r="A2020" t="s">
        <v>1819</v>
      </c>
      <c r="B2020" s="2" t="str">
        <f>LEFT(A2020,2)</f>
        <v>02</v>
      </c>
      <c r="C2020" s="2" t="str">
        <f>RIGHT(LEFT(A2020,5),2)</f>
        <v>03</v>
      </c>
      <c r="D2020" s="2" t="str">
        <f>RIGHT(A2020,4)</f>
        <v>2016</v>
      </c>
      <c r="E2020" s="3" t="str">
        <f>_xlfn.CONCAT(B2020,"/",C2020,"/",D2020)</f>
        <v>02/03/2016</v>
      </c>
      <c r="F2020">
        <v>5.42</v>
      </c>
      <c r="G2020">
        <v>5</v>
      </c>
      <c r="H2020">
        <v>5.42</v>
      </c>
      <c r="I2020">
        <v>4.9400000000000004</v>
      </c>
      <c r="J2020" t="s">
        <v>1820</v>
      </c>
      <c r="K2020" s="1">
        <v>6.4799999999999996E-2</v>
      </c>
    </row>
    <row r="2021" spans="1:11" x14ac:dyDescent="0.3">
      <c r="A2021" t="s">
        <v>1817</v>
      </c>
      <c r="B2021" s="2" t="str">
        <f>LEFT(A2021,2)</f>
        <v>03</v>
      </c>
      <c r="C2021" s="2" t="str">
        <f>RIGHT(LEFT(A2021,5),2)</f>
        <v>03</v>
      </c>
      <c r="D2021" s="2" t="str">
        <f>RIGHT(A2021,4)</f>
        <v>2016</v>
      </c>
      <c r="E2021" s="3" t="str">
        <f>_xlfn.CONCAT(B2021,"/",C2021,"/",D2021)</f>
        <v>03/03/2016</v>
      </c>
      <c r="F2021">
        <v>6.3</v>
      </c>
      <c r="G2021">
        <v>5.61</v>
      </c>
      <c r="H2021">
        <v>6.52</v>
      </c>
      <c r="I2021">
        <v>5.56</v>
      </c>
      <c r="J2021" t="s">
        <v>1818</v>
      </c>
      <c r="K2021" s="1">
        <v>0.16239999999999999</v>
      </c>
    </row>
    <row r="2022" spans="1:11" x14ac:dyDescent="0.3">
      <c r="A2022" t="s">
        <v>1815</v>
      </c>
      <c r="B2022" s="2" t="str">
        <f>LEFT(A2022,2)</f>
        <v>04</v>
      </c>
      <c r="C2022" s="2" t="str">
        <f>RIGHT(LEFT(A2022,5),2)</f>
        <v>03</v>
      </c>
      <c r="D2022" s="2" t="str">
        <f>RIGHT(A2022,4)</f>
        <v>2016</v>
      </c>
      <c r="E2022" s="3" t="str">
        <f>_xlfn.CONCAT(B2022,"/",C2022,"/",D2022)</f>
        <v>04/03/2016</v>
      </c>
      <c r="F2022">
        <v>6.93</v>
      </c>
      <c r="G2022">
        <v>7.58</v>
      </c>
      <c r="H2022">
        <v>7.58</v>
      </c>
      <c r="I2022">
        <v>6.62</v>
      </c>
      <c r="J2022" t="s">
        <v>1816</v>
      </c>
      <c r="K2022" s="1">
        <v>0.1</v>
      </c>
    </row>
    <row r="2023" spans="1:11" x14ac:dyDescent="0.3">
      <c r="A2023" t="s">
        <v>1813</v>
      </c>
      <c r="B2023" s="2" t="str">
        <f>LEFT(A2023,2)</f>
        <v>07</v>
      </c>
      <c r="C2023" s="2" t="str">
        <f>RIGHT(LEFT(A2023,5),2)</f>
        <v>03</v>
      </c>
      <c r="D2023" s="2" t="str">
        <f>RIGHT(A2023,4)</f>
        <v>2016</v>
      </c>
      <c r="E2023" s="3" t="str">
        <f>_xlfn.CONCAT(B2023,"/",C2023,"/",D2023)</f>
        <v>07/03/2016</v>
      </c>
      <c r="F2023">
        <v>7.07</v>
      </c>
      <c r="G2023">
        <v>6.96</v>
      </c>
      <c r="H2023">
        <v>7.22</v>
      </c>
      <c r="I2023">
        <v>6.67</v>
      </c>
      <c r="J2023" t="s">
        <v>1814</v>
      </c>
      <c r="K2023" s="1">
        <v>2.0199999999999999E-2</v>
      </c>
    </row>
    <row r="2024" spans="1:11" x14ac:dyDescent="0.3">
      <c r="A2024" t="s">
        <v>1811</v>
      </c>
      <c r="B2024" s="2" t="str">
        <f>LEFT(A2024,2)</f>
        <v>08</v>
      </c>
      <c r="C2024" s="2" t="str">
        <f>RIGHT(LEFT(A2024,5),2)</f>
        <v>03</v>
      </c>
      <c r="D2024" s="2" t="str">
        <f>RIGHT(A2024,4)</f>
        <v>2016</v>
      </c>
      <c r="E2024" s="3" t="str">
        <f>_xlfn.CONCAT(B2024,"/",C2024,"/",D2024)</f>
        <v>08/03/2016</v>
      </c>
      <c r="F2024">
        <v>7.17</v>
      </c>
      <c r="G2024">
        <v>7.07</v>
      </c>
      <c r="H2024">
        <v>7.52</v>
      </c>
      <c r="I2024">
        <v>6.79</v>
      </c>
      <c r="J2024" t="s">
        <v>1812</v>
      </c>
      <c r="K2024" s="1">
        <v>1.41E-2</v>
      </c>
    </row>
    <row r="2025" spans="1:11" x14ac:dyDescent="0.3">
      <c r="A2025" t="s">
        <v>1809</v>
      </c>
      <c r="B2025" s="2" t="str">
        <f>LEFT(A2025,2)</f>
        <v>09</v>
      </c>
      <c r="C2025" s="2" t="str">
        <f>RIGHT(LEFT(A2025,5),2)</f>
        <v>03</v>
      </c>
      <c r="D2025" s="2" t="str">
        <f>RIGHT(A2025,4)</f>
        <v>2016</v>
      </c>
      <c r="E2025" s="3" t="str">
        <f>_xlfn.CONCAT(B2025,"/",C2025,"/",D2025)</f>
        <v>09/03/2016</v>
      </c>
      <c r="F2025">
        <v>7.29</v>
      </c>
      <c r="G2025">
        <v>7.39</v>
      </c>
      <c r="H2025">
        <v>7.46</v>
      </c>
      <c r="I2025">
        <v>7.06</v>
      </c>
      <c r="J2025" t="s">
        <v>1810</v>
      </c>
      <c r="K2025" s="1">
        <v>1.67E-2</v>
      </c>
    </row>
    <row r="2026" spans="1:11" x14ac:dyDescent="0.3">
      <c r="A2026" t="s">
        <v>1807</v>
      </c>
      <c r="B2026" s="2" t="str">
        <f>LEFT(A2026,2)</f>
        <v>10</v>
      </c>
      <c r="C2026" s="2" t="str">
        <f>RIGHT(LEFT(A2026,5),2)</f>
        <v>03</v>
      </c>
      <c r="D2026" s="2" t="str">
        <f>RIGHT(A2026,4)</f>
        <v>2016</v>
      </c>
      <c r="E2026" s="3" t="str">
        <f>_xlfn.CONCAT(B2026,"/",C2026,"/",D2026)</f>
        <v>10/03/2016</v>
      </c>
      <c r="F2026">
        <v>7.63</v>
      </c>
      <c r="G2026">
        <v>7.48</v>
      </c>
      <c r="H2026">
        <v>7.64</v>
      </c>
      <c r="I2026">
        <v>7.01</v>
      </c>
      <c r="J2026" t="s">
        <v>1808</v>
      </c>
      <c r="K2026" s="1">
        <v>4.6600000000000003E-2</v>
      </c>
    </row>
    <row r="2027" spans="1:11" x14ac:dyDescent="0.3">
      <c r="A2027" t="s">
        <v>1805</v>
      </c>
      <c r="B2027" s="2" t="str">
        <f>LEFT(A2027,2)</f>
        <v>11</v>
      </c>
      <c r="C2027" s="2" t="str">
        <f>RIGHT(LEFT(A2027,5),2)</f>
        <v>03</v>
      </c>
      <c r="D2027" s="2" t="str">
        <f>RIGHT(A2027,4)</f>
        <v>2016</v>
      </c>
      <c r="E2027" s="3" t="str">
        <f>_xlfn.CONCAT(B2027,"/",C2027,"/",D2027)</f>
        <v>11/03/2016</v>
      </c>
      <c r="F2027">
        <v>7.76</v>
      </c>
      <c r="G2027">
        <v>7.62</v>
      </c>
      <c r="H2027">
        <v>7.89</v>
      </c>
      <c r="I2027">
        <v>7.36</v>
      </c>
      <c r="J2027" t="s">
        <v>1806</v>
      </c>
      <c r="K2027" s="1">
        <v>1.7000000000000001E-2</v>
      </c>
    </row>
    <row r="2028" spans="1:11" x14ac:dyDescent="0.3">
      <c r="A2028" t="s">
        <v>1803</v>
      </c>
      <c r="B2028" s="2" t="str">
        <f>LEFT(A2028,2)</f>
        <v>14</v>
      </c>
      <c r="C2028" s="2" t="str">
        <f>RIGHT(LEFT(A2028,5),2)</f>
        <v>03</v>
      </c>
      <c r="D2028" s="2" t="str">
        <f>RIGHT(A2028,4)</f>
        <v>2016</v>
      </c>
      <c r="E2028" s="3" t="str">
        <f>_xlfn.CONCAT(B2028,"/",C2028,"/",D2028)</f>
        <v>14/03/2016</v>
      </c>
      <c r="F2028">
        <v>7.1</v>
      </c>
      <c r="G2028">
        <v>7.8</v>
      </c>
      <c r="H2028">
        <v>7.87</v>
      </c>
      <c r="I2028">
        <v>7.1</v>
      </c>
      <c r="J2028" t="s">
        <v>1804</v>
      </c>
      <c r="K2028" s="1">
        <v>-8.5099999999999995E-2</v>
      </c>
    </row>
    <row r="2029" spans="1:11" x14ac:dyDescent="0.3">
      <c r="A2029" t="s">
        <v>1801</v>
      </c>
      <c r="B2029" s="2" t="str">
        <f>LEFT(A2029,2)</f>
        <v>15</v>
      </c>
      <c r="C2029" s="2" t="str">
        <f>RIGHT(LEFT(A2029,5),2)</f>
        <v>03</v>
      </c>
      <c r="D2029" s="2" t="str">
        <f>RIGHT(A2029,4)</f>
        <v>2016</v>
      </c>
      <c r="E2029" s="3" t="str">
        <f>_xlfn.CONCAT(B2029,"/",C2029,"/",D2029)</f>
        <v>15/03/2016</v>
      </c>
      <c r="F2029">
        <v>6.34</v>
      </c>
      <c r="G2029">
        <v>6.55</v>
      </c>
      <c r="H2029">
        <v>6.68</v>
      </c>
      <c r="I2029">
        <v>6.29</v>
      </c>
      <c r="J2029" t="s">
        <v>1802</v>
      </c>
      <c r="K2029" s="1">
        <v>-0.107</v>
      </c>
    </row>
    <row r="2030" spans="1:11" x14ac:dyDescent="0.3">
      <c r="A2030" t="s">
        <v>1799</v>
      </c>
      <c r="B2030" s="2" t="str">
        <f>LEFT(A2030,2)</f>
        <v>16</v>
      </c>
      <c r="C2030" s="2" t="str">
        <f>RIGHT(LEFT(A2030,5),2)</f>
        <v>03</v>
      </c>
      <c r="D2030" s="2" t="str">
        <f>RIGHT(A2030,4)</f>
        <v>2016</v>
      </c>
      <c r="E2030" s="3" t="str">
        <f>_xlfn.CONCAT(B2030,"/",C2030,"/",D2030)</f>
        <v>16/03/2016</v>
      </c>
      <c r="F2030">
        <v>6.94</v>
      </c>
      <c r="G2030">
        <v>6.25</v>
      </c>
      <c r="H2030">
        <v>6.94</v>
      </c>
      <c r="I2030">
        <v>6.15</v>
      </c>
      <c r="J2030" t="s">
        <v>1800</v>
      </c>
      <c r="K2030" s="1">
        <v>9.4600000000000004E-2</v>
      </c>
    </row>
    <row r="2031" spans="1:11" x14ac:dyDescent="0.3">
      <c r="A2031" t="s">
        <v>1797</v>
      </c>
      <c r="B2031" s="2" t="str">
        <f>LEFT(A2031,2)</f>
        <v>17</v>
      </c>
      <c r="C2031" s="2" t="str">
        <f>RIGHT(LEFT(A2031,5),2)</f>
        <v>03</v>
      </c>
      <c r="D2031" s="2" t="str">
        <f>RIGHT(A2031,4)</f>
        <v>2016</v>
      </c>
      <c r="E2031" s="3" t="str">
        <f>_xlfn.CONCAT(B2031,"/",C2031,"/",D2031)</f>
        <v>17/03/2016</v>
      </c>
      <c r="F2031">
        <v>7.77</v>
      </c>
      <c r="G2031">
        <v>7.82</v>
      </c>
      <c r="H2031">
        <v>7.86</v>
      </c>
      <c r="I2031">
        <v>7.4</v>
      </c>
      <c r="J2031" t="s">
        <v>1798</v>
      </c>
      <c r="K2031" s="1">
        <v>0.1196</v>
      </c>
    </row>
    <row r="2032" spans="1:11" x14ac:dyDescent="0.3">
      <c r="A2032" t="s">
        <v>1795</v>
      </c>
      <c r="B2032" s="2" t="str">
        <f>LEFT(A2032,2)</f>
        <v>18</v>
      </c>
      <c r="C2032" s="2" t="str">
        <f>RIGHT(LEFT(A2032,5),2)</f>
        <v>03</v>
      </c>
      <c r="D2032" s="2" t="str">
        <f>RIGHT(A2032,4)</f>
        <v>2016</v>
      </c>
      <c r="E2032" s="3" t="str">
        <f>_xlfn.CONCAT(B2032,"/",C2032,"/",D2032)</f>
        <v>18/03/2016</v>
      </c>
      <c r="F2032">
        <v>7.79</v>
      </c>
      <c r="G2032">
        <v>7.76</v>
      </c>
      <c r="H2032">
        <v>7.84</v>
      </c>
      <c r="I2032">
        <v>7.41</v>
      </c>
      <c r="J2032" t="s">
        <v>1796</v>
      </c>
      <c r="K2032" s="1">
        <v>2.5999999999999999E-3</v>
      </c>
    </row>
    <row r="2033" spans="1:11" x14ac:dyDescent="0.3">
      <c r="A2033" t="s">
        <v>1793</v>
      </c>
      <c r="B2033" s="2" t="str">
        <f>LEFT(A2033,2)</f>
        <v>21</v>
      </c>
      <c r="C2033" s="2" t="str">
        <f>RIGHT(LEFT(A2033,5),2)</f>
        <v>03</v>
      </c>
      <c r="D2033" s="2" t="str">
        <f>RIGHT(A2033,4)</f>
        <v>2016</v>
      </c>
      <c r="E2033" s="3" t="str">
        <f>_xlfn.CONCAT(B2033,"/",C2033,"/",D2033)</f>
        <v>21/03/2016</v>
      </c>
      <c r="F2033">
        <v>7.73</v>
      </c>
      <c r="G2033">
        <v>7.75</v>
      </c>
      <c r="H2033">
        <v>7.93</v>
      </c>
      <c r="I2033">
        <v>7.61</v>
      </c>
      <c r="J2033" t="s">
        <v>1794</v>
      </c>
      <c r="K2033" s="1">
        <v>-7.7000000000000002E-3</v>
      </c>
    </row>
    <row r="2034" spans="1:11" x14ac:dyDescent="0.3">
      <c r="A2034" t="s">
        <v>1791</v>
      </c>
      <c r="B2034" s="2" t="str">
        <f>LEFT(A2034,2)</f>
        <v>22</v>
      </c>
      <c r="C2034" s="2" t="str">
        <f>RIGHT(LEFT(A2034,5),2)</f>
        <v>03</v>
      </c>
      <c r="D2034" s="2" t="str">
        <f>RIGHT(A2034,4)</f>
        <v>2016</v>
      </c>
      <c r="E2034" s="3" t="str">
        <f>_xlfn.CONCAT(B2034,"/",C2034,"/",D2034)</f>
        <v>22/03/2016</v>
      </c>
      <c r="F2034">
        <v>7.78</v>
      </c>
      <c r="G2034">
        <v>7.53</v>
      </c>
      <c r="H2034">
        <v>7.85</v>
      </c>
      <c r="I2034">
        <v>7.42</v>
      </c>
      <c r="J2034" t="s">
        <v>1792</v>
      </c>
      <c r="K2034" s="1">
        <v>6.4999999999999997E-3</v>
      </c>
    </row>
    <row r="2035" spans="1:11" x14ac:dyDescent="0.3">
      <c r="A2035" t="s">
        <v>1789</v>
      </c>
      <c r="B2035" s="2" t="str">
        <f>LEFT(A2035,2)</f>
        <v>23</v>
      </c>
      <c r="C2035" s="2" t="str">
        <f>RIGHT(LEFT(A2035,5),2)</f>
        <v>03</v>
      </c>
      <c r="D2035" s="2" t="str">
        <f>RIGHT(A2035,4)</f>
        <v>2016</v>
      </c>
      <c r="E2035" s="3" t="str">
        <f>_xlfn.CONCAT(B2035,"/",C2035,"/",D2035)</f>
        <v>23/03/2016</v>
      </c>
      <c r="F2035">
        <v>7.46</v>
      </c>
      <c r="G2035">
        <v>7.56</v>
      </c>
      <c r="H2035">
        <v>7.64</v>
      </c>
      <c r="I2035">
        <v>7.35</v>
      </c>
      <c r="J2035" t="s">
        <v>1790</v>
      </c>
      <c r="K2035" s="1">
        <v>-4.1099999999999998E-2</v>
      </c>
    </row>
    <row r="2036" spans="1:11" x14ac:dyDescent="0.3">
      <c r="A2036" t="s">
        <v>1787</v>
      </c>
      <c r="B2036" s="2" t="str">
        <f>LEFT(A2036,2)</f>
        <v>24</v>
      </c>
      <c r="C2036" s="2" t="str">
        <f>RIGHT(LEFT(A2036,5),2)</f>
        <v>03</v>
      </c>
      <c r="D2036" s="2" t="str">
        <f>RIGHT(A2036,4)</f>
        <v>2016</v>
      </c>
      <c r="E2036" s="3" t="str">
        <f>_xlfn.CONCAT(B2036,"/",C2036,"/",D2036)</f>
        <v>24/03/2016</v>
      </c>
      <c r="F2036">
        <v>7.49</v>
      </c>
      <c r="G2036">
        <v>7.22</v>
      </c>
      <c r="H2036">
        <v>7.67</v>
      </c>
      <c r="I2036">
        <v>7.02</v>
      </c>
      <c r="J2036" t="s">
        <v>1788</v>
      </c>
      <c r="K2036" s="1">
        <v>4.0000000000000001E-3</v>
      </c>
    </row>
    <row r="2037" spans="1:11" x14ac:dyDescent="0.3">
      <c r="A2037" t="s">
        <v>1785</v>
      </c>
      <c r="B2037" s="2" t="str">
        <f>LEFT(A2037,2)</f>
        <v>28</v>
      </c>
      <c r="C2037" s="2" t="str">
        <f>RIGHT(LEFT(A2037,5),2)</f>
        <v>03</v>
      </c>
      <c r="D2037" s="2" t="str">
        <f>RIGHT(A2037,4)</f>
        <v>2016</v>
      </c>
      <c r="E2037" s="3" t="str">
        <f>_xlfn.CONCAT(B2037,"/",C2037,"/",D2037)</f>
        <v>28/03/2016</v>
      </c>
      <c r="F2037">
        <v>8.1</v>
      </c>
      <c r="G2037">
        <v>7.82</v>
      </c>
      <c r="H2037">
        <v>8.14</v>
      </c>
      <c r="I2037">
        <v>7.59</v>
      </c>
      <c r="J2037" t="s">
        <v>1786</v>
      </c>
      <c r="K2037" s="1">
        <v>8.14E-2</v>
      </c>
    </row>
    <row r="2038" spans="1:11" x14ac:dyDescent="0.3">
      <c r="A2038" t="s">
        <v>1783</v>
      </c>
      <c r="B2038" s="2" t="str">
        <f>LEFT(A2038,2)</f>
        <v>29</v>
      </c>
      <c r="C2038" s="2" t="str">
        <f>RIGHT(LEFT(A2038,5),2)</f>
        <v>03</v>
      </c>
      <c r="D2038" s="2" t="str">
        <f>RIGHT(A2038,4)</f>
        <v>2016</v>
      </c>
      <c r="E2038" s="3" t="str">
        <f>_xlfn.CONCAT(B2038,"/",C2038,"/",D2038)</f>
        <v>29/03/2016</v>
      </c>
      <c r="F2038">
        <v>8.14</v>
      </c>
      <c r="G2038">
        <v>8</v>
      </c>
      <c r="H2038">
        <v>8.49</v>
      </c>
      <c r="I2038">
        <v>7.86</v>
      </c>
      <c r="J2038" t="s">
        <v>1784</v>
      </c>
      <c r="K2038" s="1">
        <v>4.8999999999999998E-3</v>
      </c>
    </row>
    <row r="2039" spans="1:11" x14ac:dyDescent="0.3">
      <c r="A2039" t="s">
        <v>1781</v>
      </c>
      <c r="B2039" s="2" t="str">
        <f>LEFT(A2039,2)</f>
        <v>30</v>
      </c>
      <c r="C2039" s="2" t="str">
        <f>RIGHT(LEFT(A2039,5),2)</f>
        <v>03</v>
      </c>
      <c r="D2039" s="2" t="str">
        <f>RIGHT(A2039,4)</f>
        <v>2016</v>
      </c>
      <c r="E2039" s="3" t="str">
        <f>_xlfn.CONCAT(B2039,"/",C2039,"/",D2039)</f>
        <v>30/03/2016</v>
      </c>
      <c r="F2039">
        <v>8.1</v>
      </c>
      <c r="G2039">
        <v>8.35</v>
      </c>
      <c r="H2039">
        <v>8.6300000000000008</v>
      </c>
      <c r="I2039">
        <v>7.94</v>
      </c>
      <c r="J2039" t="s">
        <v>1782</v>
      </c>
      <c r="K2039" s="1">
        <v>-4.8999999999999998E-3</v>
      </c>
    </row>
    <row r="2040" spans="1:11" x14ac:dyDescent="0.3">
      <c r="A2040" t="s">
        <v>1779</v>
      </c>
      <c r="B2040" s="2" t="str">
        <f>LEFT(A2040,2)</f>
        <v>31</v>
      </c>
      <c r="C2040" s="2" t="str">
        <f>RIGHT(LEFT(A2040,5),2)</f>
        <v>03</v>
      </c>
      <c r="D2040" s="2" t="str">
        <f>RIGHT(A2040,4)</f>
        <v>2016</v>
      </c>
      <c r="E2040" s="3" t="str">
        <f>_xlfn.CONCAT(B2040,"/",C2040,"/",D2040)</f>
        <v>31/03/2016</v>
      </c>
      <c r="F2040">
        <v>8.01</v>
      </c>
      <c r="G2040">
        <v>8.02</v>
      </c>
      <c r="H2040">
        <v>8.2799999999999994</v>
      </c>
      <c r="I2040">
        <v>7.86</v>
      </c>
      <c r="J2040" t="s">
        <v>1780</v>
      </c>
      <c r="K2040" s="1">
        <v>-1.11E-2</v>
      </c>
    </row>
    <row r="2041" spans="1:11" x14ac:dyDescent="0.3">
      <c r="A2041" t="s">
        <v>1777</v>
      </c>
      <c r="B2041" s="2" t="str">
        <f>LEFT(A2041,2)</f>
        <v>01</v>
      </c>
      <c r="C2041" s="2" t="str">
        <f>RIGHT(LEFT(A2041,5),2)</f>
        <v>04</v>
      </c>
      <c r="D2041" s="2" t="str">
        <f>RIGHT(A2041,4)</f>
        <v>2016</v>
      </c>
      <c r="E2041" s="3" t="str">
        <f>_xlfn.CONCAT(B2041,"/",C2041,"/",D2041)</f>
        <v>01/04/2016</v>
      </c>
      <c r="F2041">
        <v>8.02</v>
      </c>
      <c r="G2041">
        <v>7.72</v>
      </c>
      <c r="H2041">
        <v>8.07</v>
      </c>
      <c r="I2041">
        <v>7.62</v>
      </c>
      <c r="J2041" t="s">
        <v>1778</v>
      </c>
      <c r="K2041" s="1">
        <v>1.1999999999999999E-3</v>
      </c>
    </row>
    <row r="2042" spans="1:11" x14ac:dyDescent="0.3">
      <c r="A2042" t="s">
        <v>1775</v>
      </c>
      <c r="B2042" s="2" t="str">
        <f>LEFT(A2042,2)</f>
        <v>04</v>
      </c>
      <c r="C2042" s="2" t="str">
        <f>RIGHT(LEFT(A2042,5),2)</f>
        <v>04</v>
      </c>
      <c r="D2042" s="2" t="str">
        <f>RIGHT(A2042,4)</f>
        <v>2016</v>
      </c>
      <c r="E2042" s="3" t="str">
        <f>_xlfn.CONCAT(B2042,"/",C2042,"/",D2042)</f>
        <v>04/04/2016</v>
      </c>
      <c r="F2042">
        <v>7.27</v>
      </c>
      <c r="G2042">
        <v>7.67</v>
      </c>
      <c r="H2042">
        <v>7.85</v>
      </c>
      <c r="I2042">
        <v>7.22</v>
      </c>
      <c r="J2042" t="s">
        <v>1776</v>
      </c>
      <c r="K2042" s="1">
        <v>-9.35E-2</v>
      </c>
    </row>
    <row r="2043" spans="1:11" x14ac:dyDescent="0.3">
      <c r="A2043" t="s">
        <v>1773</v>
      </c>
      <c r="B2043" s="2" t="str">
        <f>LEFT(A2043,2)</f>
        <v>05</v>
      </c>
      <c r="C2043" s="2" t="str">
        <f>RIGHT(LEFT(A2043,5),2)</f>
        <v>04</v>
      </c>
      <c r="D2043" s="2" t="str">
        <f>RIGHT(A2043,4)</f>
        <v>2016</v>
      </c>
      <c r="E2043" s="3" t="str">
        <f>_xlfn.CONCAT(B2043,"/",C2043,"/",D2043)</f>
        <v>05/04/2016</v>
      </c>
      <c r="F2043">
        <v>7.51</v>
      </c>
      <c r="G2043">
        <v>7.24</v>
      </c>
      <c r="H2043">
        <v>7.72</v>
      </c>
      <c r="I2043">
        <v>7.11</v>
      </c>
      <c r="J2043" t="s">
        <v>1774</v>
      </c>
      <c r="K2043" s="1">
        <v>3.3000000000000002E-2</v>
      </c>
    </row>
    <row r="2044" spans="1:11" x14ac:dyDescent="0.3">
      <c r="A2044" t="s">
        <v>1771</v>
      </c>
      <c r="B2044" s="2" t="str">
        <f>LEFT(A2044,2)</f>
        <v>06</v>
      </c>
      <c r="C2044" s="2" t="str">
        <f>RIGHT(LEFT(A2044,5),2)</f>
        <v>04</v>
      </c>
      <c r="D2044" s="2" t="str">
        <f>RIGHT(A2044,4)</f>
        <v>2016</v>
      </c>
      <c r="E2044" s="3" t="str">
        <f>_xlfn.CONCAT(B2044,"/",C2044,"/",D2044)</f>
        <v>06/04/2016</v>
      </c>
      <c r="F2044">
        <v>7.27</v>
      </c>
      <c r="G2044">
        <v>7.45</v>
      </c>
      <c r="H2044">
        <v>7.64</v>
      </c>
      <c r="I2044">
        <v>7.27</v>
      </c>
      <c r="J2044" t="s">
        <v>1772</v>
      </c>
      <c r="K2044" s="1">
        <v>-3.2000000000000001E-2</v>
      </c>
    </row>
    <row r="2045" spans="1:11" x14ac:dyDescent="0.3">
      <c r="A2045" t="s">
        <v>1769</v>
      </c>
      <c r="B2045" s="2" t="str">
        <f>LEFT(A2045,2)</f>
        <v>07</v>
      </c>
      <c r="C2045" s="2" t="str">
        <f>RIGHT(LEFT(A2045,5),2)</f>
        <v>04</v>
      </c>
      <c r="D2045" s="2" t="str">
        <f>RIGHT(A2045,4)</f>
        <v>2016</v>
      </c>
      <c r="E2045" s="3" t="str">
        <f>_xlfn.CONCAT(B2045,"/",C2045,"/",D2045)</f>
        <v>07/04/2016</v>
      </c>
      <c r="F2045">
        <v>7.39</v>
      </c>
      <c r="G2045">
        <v>7.47</v>
      </c>
      <c r="H2045">
        <v>7.53</v>
      </c>
      <c r="I2045">
        <v>7.29</v>
      </c>
      <c r="J2045" t="s">
        <v>1770</v>
      </c>
      <c r="K2045" s="1">
        <v>1.6500000000000001E-2</v>
      </c>
    </row>
    <row r="2046" spans="1:11" x14ac:dyDescent="0.3">
      <c r="A2046" t="s">
        <v>1767</v>
      </c>
      <c r="B2046" s="2" t="str">
        <f>LEFT(A2046,2)</f>
        <v>08</v>
      </c>
      <c r="C2046" s="2" t="str">
        <f>RIGHT(LEFT(A2046,5),2)</f>
        <v>04</v>
      </c>
      <c r="D2046" s="2" t="str">
        <f>RIGHT(A2046,4)</f>
        <v>2016</v>
      </c>
      <c r="E2046" s="3" t="str">
        <f>_xlfn.CONCAT(B2046,"/",C2046,"/",D2046)</f>
        <v>08/04/2016</v>
      </c>
      <c r="F2046">
        <v>7.92</v>
      </c>
      <c r="G2046">
        <v>7.8</v>
      </c>
      <c r="H2046">
        <v>8</v>
      </c>
      <c r="I2046">
        <v>7.71</v>
      </c>
      <c r="J2046" t="s">
        <v>1768</v>
      </c>
      <c r="K2046" s="1">
        <v>7.17E-2</v>
      </c>
    </row>
    <row r="2047" spans="1:11" x14ac:dyDescent="0.3">
      <c r="A2047" t="s">
        <v>1765</v>
      </c>
      <c r="B2047" s="2" t="str">
        <f>LEFT(A2047,2)</f>
        <v>11</v>
      </c>
      <c r="C2047" s="2" t="str">
        <f>RIGHT(LEFT(A2047,5),2)</f>
        <v>04</v>
      </c>
      <c r="D2047" s="2" t="str">
        <f>RIGHT(A2047,4)</f>
        <v>2016</v>
      </c>
      <c r="E2047" s="3" t="str">
        <f>_xlfn.CONCAT(B2047,"/",C2047,"/",D2047)</f>
        <v>11/04/2016</v>
      </c>
      <c r="F2047">
        <v>8.0500000000000007</v>
      </c>
      <c r="G2047">
        <v>8.09</v>
      </c>
      <c r="H2047">
        <v>8.23</v>
      </c>
      <c r="I2047">
        <v>8</v>
      </c>
      <c r="J2047" t="s">
        <v>1766</v>
      </c>
      <c r="K2047" s="1">
        <v>1.6400000000000001E-2</v>
      </c>
    </row>
    <row r="2048" spans="1:11" x14ac:dyDescent="0.3">
      <c r="A2048" t="s">
        <v>1763</v>
      </c>
      <c r="B2048" s="2" t="str">
        <f>LEFT(A2048,2)</f>
        <v>12</v>
      </c>
      <c r="C2048" s="2" t="str">
        <f>RIGHT(LEFT(A2048,5),2)</f>
        <v>04</v>
      </c>
      <c r="D2048" s="2" t="str">
        <f>RIGHT(A2048,4)</f>
        <v>2016</v>
      </c>
      <c r="E2048" s="3" t="str">
        <f>_xlfn.CONCAT(B2048,"/",C2048,"/",D2048)</f>
        <v>12/04/2016</v>
      </c>
      <c r="F2048">
        <v>8.66</v>
      </c>
      <c r="G2048">
        <v>8.1999999999999993</v>
      </c>
      <c r="H2048">
        <v>8.7799999999999994</v>
      </c>
      <c r="I2048">
        <v>8.14</v>
      </c>
      <c r="J2048" t="s">
        <v>1764</v>
      </c>
      <c r="K2048" s="1">
        <v>7.5800000000000006E-2</v>
      </c>
    </row>
    <row r="2049" spans="1:11" x14ac:dyDescent="0.3">
      <c r="A2049" t="s">
        <v>1761</v>
      </c>
      <c r="B2049" s="2" t="str">
        <f>LEFT(A2049,2)</f>
        <v>13</v>
      </c>
      <c r="C2049" s="2" t="str">
        <f>RIGHT(LEFT(A2049,5),2)</f>
        <v>04</v>
      </c>
      <c r="D2049" s="2" t="str">
        <f>RIGHT(A2049,4)</f>
        <v>2016</v>
      </c>
      <c r="E2049" s="3" t="str">
        <f>_xlfn.CONCAT(B2049,"/",C2049,"/",D2049)</f>
        <v>13/04/2016</v>
      </c>
      <c r="F2049">
        <v>9.1199999999999992</v>
      </c>
      <c r="G2049">
        <v>9.0299999999999994</v>
      </c>
      <c r="H2049">
        <v>9.34</v>
      </c>
      <c r="I2049">
        <v>8.91</v>
      </c>
      <c r="J2049" t="s">
        <v>1762</v>
      </c>
      <c r="K2049" s="1">
        <v>5.3100000000000001E-2</v>
      </c>
    </row>
    <row r="2050" spans="1:11" x14ac:dyDescent="0.3">
      <c r="A2050" t="s">
        <v>1759</v>
      </c>
      <c r="B2050" s="2" t="str">
        <f>LEFT(A2050,2)</f>
        <v>14</v>
      </c>
      <c r="C2050" s="2" t="str">
        <f>RIGHT(LEFT(A2050,5),2)</f>
        <v>04</v>
      </c>
      <c r="D2050" s="2" t="str">
        <f>RIGHT(A2050,4)</f>
        <v>2016</v>
      </c>
      <c r="E2050" s="3" t="str">
        <f>_xlfn.CONCAT(B2050,"/",C2050,"/",D2050)</f>
        <v>14/04/2016</v>
      </c>
      <c r="F2050">
        <v>8.7899999999999991</v>
      </c>
      <c r="G2050">
        <v>9.33</v>
      </c>
      <c r="H2050">
        <v>9.3699999999999992</v>
      </c>
      <c r="I2050">
        <v>8.75</v>
      </c>
      <c r="J2050" t="s">
        <v>1760</v>
      </c>
      <c r="K2050" s="1">
        <v>-3.6200000000000003E-2</v>
      </c>
    </row>
    <row r="2051" spans="1:11" x14ac:dyDescent="0.3">
      <c r="A2051" t="s">
        <v>1757</v>
      </c>
      <c r="B2051" s="2" t="str">
        <f>LEFT(A2051,2)</f>
        <v>15</v>
      </c>
      <c r="C2051" s="2" t="str">
        <f>RIGHT(LEFT(A2051,5),2)</f>
        <v>04</v>
      </c>
      <c r="D2051" s="2" t="str">
        <f>RIGHT(A2051,4)</f>
        <v>2016</v>
      </c>
      <c r="E2051" s="3" t="str">
        <f>_xlfn.CONCAT(B2051,"/",C2051,"/",D2051)</f>
        <v>15/04/2016</v>
      </c>
      <c r="F2051">
        <v>9.3000000000000007</v>
      </c>
      <c r="G2051">
        <v>8.8699999999999992</v>
      </c>
      <c r="H2051">
        <v>9.43</v>
      </c>
      <c r="I2051">
        <v>8.6999999999999993</v>
      </c>
      <c r="J2051" t="s">
        <v>1758</v>
      </c>
      <c r="K2051" s="1">
        <v>5.8000000000000003E-2</v>
      </c>
    </row>
    <row r="2052" spans="1:11" x14ac:dyDescent="0.3">
      <c r="A2052" t="s">
        <v>1755</v>
      </c>
      <c r="B2052" s="2" t="str">
        <f>LEFT(A2052,2)</f>
        <v>18</v>
      </c>
      <c r="C2052" s="2" t="str">
        <f>RIGHT(LEFT(A2052,5),2)</f>
        <v>04</v>
      </c>
      <c r="D2052" s="2" t="str">
        <f>RIGHT(A2052,4)</f>
        <v>2016</v>
      </c>
      <c r="E2052" s="3" t="str">
        <f>_xlfn.CONCAT(B2052,"/",C2052,"/",D2052)</f>
        <v>18/04/2016</v>
      </c>
      <c r="F2052">
        <v>8.86</v>
      </c>
      <c r="G2052">
        <v>9.26</v>
      </c>
      <c r="H2052">
        <v>9.32</v>
      </c>
      <c r="I2052">
        <v>8.5299999999999994</v>
      </c>
      <c r="J2052" t="s">
        <v>1756</v>
      </c>
      <c r="K2052" s="1">
        <v>-4.7300000000000002E-2</v>
      </c>
    </row>
    <row r="2053" spans="1:11" x14ac:dyDescent="0.3">
      <c r="A2053" t="s">
        <v>1753</v>
      </c>
      <c r="B2053" s="2" t="str">
        <f>LEFT(A2053,2)</f>
        <v>19</v>
      </c>
      <c r="C2053" s="2" t="str">
        <f>RIGHT(LEFT(A2053,5),2)</f>
        <v>04</v>
      </c>
      <c r="D2053" s="2" t="str">
        <f>RIGHT(A2053,4)</f>
        <v>2016</v>
      </c>
      <c r="E2053" s="3" t="str">
        <f>_xlfn.CONCAT(B2053,"/",C2053,"/",D2053)</f>
        <v>19/04/2016</v>
      </c>
      <c r="F2053">
        <v>9.23</v>
      </c>
      <c r="G2053">
        <v>9.09</v>
      </c>
      <c r="H2053">
        <v>9.2799999999999994</v>
      </c>
      <c r="I2053">
        <v>8.9600000000000009</v>
      </c>
      <c r="J2053" t="s">
        <v>1754</v>
      </c>
      <c r="K2053" s="1">
        <v>4.1799999999999997E-2</v>
      </c>
    </row>
    <row r="2054" spans="1:11" x14ac:dyDescent="0.3">
      <c r="A2054" t="s">
        <v>1751</v>
      </c>
      <c r="B2054" s="2" t="str">
        <f>LEFT(A2054,2)</f>
        <v>20</v>
      </c>
      <c r="C2054" s="2" t="str">
        <f>RIGHT(LEFT(A2054,5),2)</f>
        <v>04</v>
      </c>
      <c r="D2054" s="2" t="str">
        <f>RIGHT(A2054,4)</f>
        <v>2016</v>
      </c>
      <c r="E2054" s="3" t="str">
        <f>_xlfn.CONCAT(B2054,"/",C2054,"/",D2054)</f>
        <v>20/04/2016</v>
      </c>
      <c r="F2054">
        <v>9.09</v>
      </c>
      <c r="G2054">
        <v>9.02</v>
      </c>
      <c r="H2054">
        <v>9.25</v>
      </c>
      <c r="I2054">
        <v>8.9600000000000009</v>
      </c>
      <c r="J2054" t="s">
        <v>1752</v>
      </c>
      <c r="K2054" s="1">
        <v>-1.52E-2</v>
      </c>
    </row>
    <row r="2055" spans="1:11" x14ac:dyDescent="0.3">
      <c r="A2055" t="s">
        <v>1749</v>
      </c>
      <c r="B2055" s="2" t="str">
        <f>LEFT(A2055,2)</f>
        <v>22</v>
      </c>
      <c r="C2055" s="2" t="str">
        <f>RIGHT(LEFT(A2055,5),2)</f>
        <v>04</v>
      </c>
      <c r="D2055" s="2" t="str">
        <f>RIGHT(A2055,4)</f>
        <v>2016</v>
      </c>
      <c r="E2055" s="3" t="str">
        <f>_xlfn.CONCAT(B2055,"/",C2055,"/",D2055)</f>
        <v>22/04/2016</v>
      </c>
      <c r="F2055">
        <v>9.35</v>
      </c>
      <c r="G2055">
        <v>8.94</v>
      </c>
      <c r="H2055">
        <v>9.5299999999999994</v>
      </c>
      <c r="I2055">
        <v>8.91</v>
      </c>
      <c r="J2055" t="s">
        <v>1750</v>
      </c>
      <c r="K2055" s="1">
        <v>2.86E-2</v>
      </c>
    </row>
    <row r="2056" spans="1:11" x14ac:dyDescent="0.3">
      <c r="A2056" t="s">
        <v>1747</v>
      </c>
      <c r="B2056" s="2" t="str">
        <f>LEFT(A2056,2)</f>
        <v>25</v>
      </c>
      <c r="C2056" s="2" t="str">
        <f>RIGHT(LEFT(A2056,5),2)</f>
        <v>04</v>
      </c>
      <c r="D2056" s="2" t="str">
        <f>RIGHT(A2056,4)</f>
        <v>2016</v>
      </c>
      <c r="E2056" s="3" t="str">
        <f>_xlfn.CONCAT(B2056,"/",C2056,"/",D2056)</f>
        <v>25/04/2016</v>
      </c>
      <c r="F2056">
        <v>8.9499999999999993</v>
      </c>
      <c r="G2056">
        <v>9.32</v>
      </c>
      <c r="H2056">
        <v>9.5</v>
      </c>
      <c r="I2056">
        <v>8.9499999999999993</v>
      </c>
      <c r="J2056" t="s">
        <v>1748</v>
      </c>
      <c r="K2056" s="1">
        <v>-4.2799999999999998E-2</v>
      </c>
    </row>
    <row r="2057" spans="1:11" x14ac:dyDescent="0.3">
      <c r="A2057" t="s">
        <v>1746</v>
      </c>
      <c r="B2057" s="2" t="str">
        <f>LEFT(A2057,2)</f>
        <v>26</v>
      </c>
      <c r="C2057" s="2" t="str">
        <f>RIGHT(LEFT(A2057,5),2)</f>
        <v>04</v>
      </c>
      <c r="D2057" s="2" t="str">
        <f>RIGHT(A2057,4)</f>
        <v>2016</v>
      </c>
      <c r="E2057" s="3" t="str">
        <f>_xlfn.CONCAT(B2057,"/",C2057,"/",D2057)</f>
        <v>26/04/2016</v>
      </c>
      <c r="F2057">
        <v>9.2799999999999994</v>
      </c>
      <c r="G2057">
        <v>9.09</v>
      </c>
      <c r="H2057">
        <v>9.34</v>
      </c>
      <c r="I2057">
        <v>8.9600000000000009</v>
      </c>
      <c r="J2057" t="s">
        <v>425</v>
      </c>
      <c r="K2057" s="1">
        <v>3.6900000000000002E-2</v>
      </c>
    </row>
    <row r="2058" spans="1:11" x14ac:dyDescent="0.3">
      <c r="A2058" t="s">
        <v>1744</v>
      </c>
      <c r="B2058" s="2" t="str">
        <f>LEFT(A2058,2)</f>
        <v>27</v>
      </c>
      <c r="C2058" s="2" t="str">
        <f>RIGHT(LEFT(A2058,5),2)</f>
        <v>04</v>
      </c>
      <c r="D2058" s="2" t="str">
        <f>RIGHT(A2058,4)</f>
        <v>2016</v>
      </c>
      <c r="E2058" s="3" t="str">
        <f>_xlfn.CONCAT(B2058,"/",C2058,"/",D2058)</f>
        <v>27/04/2016</v>
      </c>
      <c r="F2058">
        <v>9.83</v>
      </c>
      <c r="G2058">
        <v>9.4499999999999993</v>
      </c>
      <c r="H2058">
        <v>9.8800000000000008</v>
      </c>
      <c r="I2058">
        <v>9.3699999999999992</v>
      </c>
      <c r="J2058" t="s">
        <v>1745</v>
      </c>
      <c r="K2058" s="1">
        <v>5.9299999999999999E-2</v>
      </c>
    </row>
    <row r="2059" spans="1:11" x14ac:dyDescent="0.3">
      <c r="A2059" t="s">
        <v>1742</v>
      </c>
      <c r="B2059" s="2" t="str">
        <f>LEFT(A2059,2)</f>
        <v>28</v>
      </c>
      <c r="C2059" s="2" t="str">
        <f>RIGHT(LEFT(A2059,5),2)</f>
        <v>04</v>
      </c>
      <c r="D2059" s="2" t="str">
        <f>RIGHT(A2059,4)</f>
        <v>2016</v>
      </c>
      <c r="E2059" s="3" t="str">
        <f>_xlfn.CONCAT(B2059,"/",C2059,"/",D2059)</f>
        <v>28/04/2016</v>
      </c>
      <c r="F2059">
        <v>9.81</v>
      </c>
      <c r="G2059">
        <v>9.81</v>
      </c>
      <c r="H2059">
        <v>10.11</v>
      </c>
      <c r="I2059">
        <v>9.67</v>
      </c>
      <c r="J2059" t="s">
        <v>1743</v>
      </c>
      <c r="K2059" s="1">
        <v>-2E-3</v>
      </c>
    </row>
    <row r="2060" spans="1:11" x14ac:dyDescent="0.3">
      <c r="A2060" t="s">
        <v>1740</v>
      </c>
      <c r="B2060" s="2" t="str">
        <f>LEFT(A2060,2)</f>
        <v>29</v>
      </c>
      <c r="C2060" s="2" t="str">
        <f>RIGHT(LEFT(A2060,5),2)</f>
        <v>04</v>
      </c>
      <c r="D2060" s="2" t="str">
        <f>RIGHT(A2060,4)</f>
        <v>2016</v>
      </c>
      <c r="E2060" s="3" t="str">
        <f>_xlfn.CONCAT(B2060,"/",C2060,"/",D2060)</f>
        <v>29/04/2016</v>
      </c>
      <c r="F2060">
        <v>9.81</v>
      </c>
      <c r="G2060">
        <v>9.99</v>
      </c>
      <c r="H2060">
        <v>10.06</v>
      </c>
      <c r="I2060">
        <v>9.6</v>
      </c>
      <c r="J2060" t="s">
        <v>1741</v>
      </c>
      <c r="K2060" s="1">
        <v>0</v>
      </c>
    </row>
    <row r="2061" spans="1:11" x14ac:dyDescent="0.3">
      <c r="A2061" t="s">
        <v>1739</v>
      </c>
      <c r="B2061" s="2" t="str">
        <f>LEFT(A2061,2)</f>
        <v>02</v>
      </c>
      <c r="C2061" s="2" t="str">
        <f>RIGHT(LEFT(A2061,5),2)</f>
        <v>05</v>
      </c>
      <c r="D2061" s="2" t="str">
        <f>RIGHT(A2061,4)</f>
        <v>2016</v>
      </c>
      <c r="E2061" s="3" t="str">
        <f>_xlfn.CONCAT(B2061,"/",C2061,"/",D2061)</f>
        <v>02/05/2016</v>
      </c>
      <c r="F2061">
        <v>9.76</v>
      </c>
      <c r="G2061">
        <v>9.83</v>
      </c>
      <c r="H2061">
        <v>9.94</v>
      </c>
      <c r="I2061">
        <v>9.5299999999999994</v>
      </c>
      <c r="J2061" t="s">
        <v>816</v>
      </c>
      <c r="K2061" s="1">
        <v>-5.1000000000000004E-3</v>
      </c>
    </row>
    <row r="2062" spans="1:11" x14ac:dyDescent="0.3">
      <c r="A2062" t="s">
        <v>1738</v>
      </c>
      <c r="B2062" s="2" t="str">
        <f>LEFT(A2062,2)</f>
        <v>03</v>
      </c>
      <c r="C2062" s="2" t="str">
        <f>RIGHT(LEFT(A2062,5),2)</f>
        <v>05</v>
      </c>
      <c r="D2062" s="2" t="str">
        <f>RIGHT(A2062,4)</f>
        <v>2016</v>
      </c>
      <c r="E2062" s="3" t="str">
        <f>_xlfn.CONCAT(B2062,"/",C2062,"/",D2062)</f>
        <v>03/05/2016</v>
      </c>
      <c r="F2062">
        <v>9.3800000000000008</v>
      </c>
      <c r="G2062">
        <v>9.6</v>
      </c>
      <c r="H2062">
        <v>9.68</v>
      </c>
      <c r="I2062">
        <v>9.32</v>
      </c>
      <c r="J2062" t="s">
        <v>1600</v>
      </c>
      <c r="K2062" s="1">
        <v>-3.8899999999999997E-2</v>
      </c>
    </row>
    <row r="2063" spans="1:11" x14ac:dyDescent="0.3">
      <c r="A2063" t="s">
        <v>1736</v>
      </c>
      <c r="B2063" s="2" t="str">
        <f>LEFT(A2063,2)</f>
        <v>04</v>
      </c>
      <c r="C2063" s="2" t="str">
        <f>RIGHT(LEFT(A2063,5),2)</f>
        <v>05</v>
      </c>
      <c r="D2063" s="2" t="str">
        <f>RIGHT(A2063,4)</f>
        <v>2016</v>
      </c>
      <c r="E2063" s="3" t="str">
        <f>_xlfn.CONCAT(B2063,"/",C2063,"/",D2063)</f>
        <v>04/05/2016</v>
      </c>
      <c r="F2063">
        <v>9.52</v>
      </c>
      <c r="G2063">
        <v>9.4499999999999993</v>
      </c>
      <c r="H2063">
        <v>9.74</v>
      </c>
      <c r="I2063">
        <v>9.4499999999999993</v>
      </c>
      <c r="J2063" t="s">
        <v>1737</v>
      </c>
      <c r="K2063" s="1">
        <v>1.49E-2</v>
      </c>
    </row>
    <row r="2064" spans="1:11" x14ac:dyDescent="0.3">
      <c r="A2064" t="s">
        <v>1734</v>
      </c>
      <c r="B2064" s="2" t="str">
        <f>LEFT(A2064,2)</f>
        <v>05</v>
      </c>
      <c r="C2064" s="2" t="str">
        <f>RIGHT(LEFT(A2064,5),2)</f>
        <v>05</v>
      </c>
      <c r="D2064" s="2" t="str">
        <f>RIGHT(A2064,4)</f>
        <v>2016</v>
      </c>
      <c r="E2064" s="3" t="str">
        <f>_xlfn.CONCAT(B2064,"/",C2064,"/",D2064)</f>
        <v>05/05/2016</v>
      </c>
      <c r="F2064">
        <v>9.41</v>
      </c>
      <c r="G2064">
        <v>9.86</v>
      </c>
      <c r="H2064">
        <v>9.8800000000000008</v>
      </c>
      <c r="I2064">
        <v>9.2100000000000009</v>
      </c>
      <c r="J2064" t="s">
        <v>1735</v>
      </c>
      <c r="K2064" s="1">
        <v>-1.1599999999999999E-2</v>
      </c>
    </row>
    <row r="2065" spans="1:11" x14ac:dyDescent="0.3">
      <c r="A2065" t="s">
        <v>1732</v>
      </c>
      <c r="B2065" s="2" t="str">
        <f>LEFT(A2065,2)</f>
        <v>06</v>
      </c>
      <c r="C2065" s="2" t="str">
        <f>RIGHT(LEFT(A2065,5),2)</f>
        <v>05</v>
      </c>
      <c r="D2065" s="2" t="str">
        <f>RIGHT(A2065,4)</f>
        <v>2016</v>
      </c>
      <c r="E2065" s="3" t="str">
        <f>_xlfn.CONCAT(B2065,"/",C2065,"/",D2065)</f>
        <v>06/05/2016</v>
      </c>
      <c r="F2065">
        <v>9.67</v>
      </c>
      <c r="G2065">
        <v>9.24</v>
      </c>
      <c r="H2065">
        <v>9.7200000000000006</v>
      </c>
      <c r="I2065">
        <v>9.19</v>
      </c>
      <c r="J2065" t="s">
        <v>1733</v>
      </c>
      <c r="K2065" s="1">
        <v>2.76E-2</v>
      </c>
    </row>
    <row r="2066" spans="1:11" x14ac:dyDescent="0.3">
      <c r="A2066" t="s">
        <v>1730</v>
      </c>
      <c r="B2066" s="2" t="str">
        <f>LEFT(A2066,2)</f>
        <v>09</v>
      </c>
      <c r="C2066" s="2" t="str">
        <f>RIGHT(LEFT(A2066,5),2)</f>
        <v>05</v>
      </c>
      <c r="D2066" s="2" t="str">
        <f>RIGHT(A2066,4)</f>
        <v>2016</v>
      </c>
      <c r="E2066" s="3" t="str">
        <f>_xlfn.CONCAT(B2066,"/",C2066,"/",D2066)</f>
        <v>09/05/2016</v>
      </c>
      <c r="F2066">
        <v>9.09</v>
      </c>
      <c r="G2066">
        <v>9.6</v>
      </c>
      <c r="H2066">
        <v>9.64</v>
      </c>
      <c r="I2066">
        <v>8.48</v>
      </c>
      <c r="J2066" t="s">
        <v>1731</v>
      </c>
      <c r="K2066" s="1">
        <v>-0.06</v>
      </c>
    </row>
    <row r="2067" spans="1:11" x14ac:dyDescent="0.3">
      <c r="A2067" t="s">
        <v>1729</v>
      </c>
      <c r="B2067" s="2" t="str">
        <f>LEFT(A2067,2)</f>
        <v>10</v>
      </c>
      <c r="C2067" s="2" t="str">
        <f>RIGHT(LEFT(A2067,5),2)</f>
        <v>05</v>
      </c>
      <c r="D2067" s="2" t="str">
        <f>RIGHT(A2067,4)</f>
        <v>2016</v>
      </c>
      <c r="E2067" s="3" t="str">
        <f>_xlfn.CONCAT(B2067,"/",C2067,"/",D2067)</f>
        <v>10/05/2016</v>
      </c>
      <c r="F2067">
        <v>9.7899999999999991</v>
      </c>
      <c r="G2067">
        <v>9.42</v>
      </c>
      <c r="H2067">
        <v>9.7899999999999991</v>
      </c>
      <c r="I2067">
        <v>9.32</v>
      </c>
      <c r="J2067" t="s">
        <v>325</v>
      </c>
      <c r="K2067" s="1">
        <v>7.6999999999999999E-2</v>
      </c>
    </row>
    <row r="2068" spans="1:11" x14ac:dyDescent="0.3">
      <c r="A2068" t="s">
        <v>1727</v>
      </c>
      <c r="B2068" s="2" t="str">
        <f>LEFT(A2068,2)</f>
        <v>11</v>
      </c>
      <c r="C2068" s="2" t="str">
        <f>RIGHT(LEFT(A2068,5),2)</f>
        <v>05</v>
      </c>
      <c r="D2068" s="2" t="str">
        <f>RIGHT(A2068,4)</f>
        <v>2016</v>
      </c>
      <c r="E2068" s="3" t="str">
        <f>_xlfn.CONCAT(B2068,"/",C2068,"/",D2068)</f>
        <v>11/05/2016</v>
      </c>
      <c r="F2068">
        <v>9.83</v>
      </c>
      <c r="G2068">
        <v>9.9700000000000006</v>
      </c>
      <c r="H2068">
        <v>10.07</v>
      </c>
      <c r="I2068">
        <v>9.58</v>
      </c>
      <c r="J2068" t="s">
        <v>1728</v>
      </c>
      <c r="K2068" s="1">
        <v>4.1000000000000003E-3</v>
      </c>
    </row>
    <row r="2069" spans="1:11" x14ac:dyDescent="0.3">
      <c r="A2069" t="s">
        <v>1725</v>
      </c>
      <c r="B2069" s="2" t="str">
        <f>LEFT(A2069,2)</f>
        <v>12</v>
      </c>
      <c r="C2069" s="2" t="str">
        <f>RIGHT(LEFT(A2069,5),2)</f>
        <v>05</v>
      </c>
      <c r="D2069" s="2" t="str">
        <f>RIGHT(A2069,4)</f>
        <v>2016</v>
      </c>
      <c r="E2069" s="3" t="str">
        <f>_xlfn.CONCAT(B2069,"/",C2069,"/",D2069)</f>
        <v>12/05/2016</v>
      </c>
      <c r="F2069">
        <v>9.39</v>
      </c>
      <c r="G2069">
        <v>9.98</v>
      </c>
      <c r="H2069">
        <v>10.039999999999999</v>
      </c>
      <c r="I2069">
        <v>9.39</v>
      </c>
      <c r="J2069" t="s">
        <v>1726</v>
      </c>
      <c r="K2069" s="1">
        <v>-4.48E-2</v>
      </c>
    </row>
    <row r="2070" spans="1:11" x14ac:dyDescent="0.3">
      <c r="A2070" t="s">
        <v>1723</v>
      </c>
      <c r="B2070" s="2" t="str">
        <f>LEFT(A2070,2)</f>
        <v>13</v>
      </c>
      <c r="C2070" s="2" t="str">
        <f>RIGHT(LEFT(A2070,5),2)</f>
        <v>05</v>
      </c>
      <c r="D2070" s="2" t="str">
        <f>RIGHT(A2070,4)</f>
        <v>2016</v>
      </c>
      <c r="E2070" s="3" t="str">
        <f>_xlfn.CONCAT(B2070,"/",C2070,"/",D2070)</f>
        <v>13/05/2016</v>
      </c>
      <c r="F2070">
        <v>9.08</v>
      </c>
      <c r="G2070">
        <v>9.5299999999999994</v>
      </c>
      <c r="H2070">
        <v>9.65</v>
      </c>
      <c r="I2070">
        <v>9.01</v>
      </c>
      <c r="J2070" t="s">
        <v>1724</v>
      </c>
      <c r="K2070" s="1">
        <v>-3.3000000000000002E-2</v>
      </c>
    </row>
    <row r="2071" spans="1:11" x14ac:dyDescent="0.3">
      <c r="A2071" t="s">
        <v>1721</v>
      </c>
      <c r="B2071" s="2" t="str">
        <f>LEFT(A2071,2)</f>
        <v>16</v>
      </c>
      <c r="C2071" s="2" t="str">
        <f>RIGHT(LEFT(A2071,5),2)</f>
        <v>05</v>
      </c>
      <c r="D2071" s="2" t="str">
        <f>RIGHT(A2071,4)</f>
        <v>2016</v>
      </c>
      <c r="E2071" s="3" t="str">
        <f>_xlfn.CONCAT(B2071,"/",C2071,"/",D2071)</f>
        <v>16/05/2016</v>
      </c>
      <c r="F2071">
        <v>9.35</v>
      </c>
      <c r="G2071">
        <v>9.16</v>
      </c>
      <c r="H2071">
        <v>9.4499999999999993</v>
      </c>
      <c r="I2071">
        <v>9.1300000000000008</v>
      </c>
      <c r="J2071" t="s">
        <v>1722</v>
      </c>
      <c r="K2071" s="1">
        <v>2.9700000000000001E-2</v>
      </c>
    </row>
    <row r="2072" spans="1:11" x14ac:dyDescent="0.3">
      <c r="A2072" t="s">
        <v>1719</v>
      </c>
      <c r="B2072" s="2" t="str">
        <f>LEFT(A2072,2)</f>
        <v>17</v>
      </c>
      <c r="C2072" s="2" t="str">
        <f>RIGHT(LEFT(A2072,5),2)</f>
        <v>05</v>
      </c>
      <c r="D2072" s="2" t="str">
        <f>RIGHT(A2072,4)</f>
        <v>2016</v>
      </c>
      <c r="E2072" s="3" t="str">
        <f>_xlfn.CONCAT(B2072,"/",C2072,"/",D2072)</f>
        <v>17/05/2016</v>
      </c>
      <c r="F2072">
        <v>9.11</v>
      </c>
      <c r="G2072">
        <v>9.43</v>
      </c>
      <c r="H2072">
        <v>9.48</v>
      </c>
      <c r="I2072">
        <v>9.08</v>
      </c>
      <c r="J2072" t="s">
        <v>1720</v>
      </c>
      <c r="K2072" s="1">
        <v>-2.5700000000000001E-2</v>
      </c>
    </row>
    <row r="2073" spans="1:11" x14ac:dyDescent="0.3">
      <c r="A2073" t="s">
        <v>1717</v>
      </c>
      <c r="B2073" s="2" t="str">
        <f>LEFT(A2073,2)</f>
        <v>18</v>
      </c>
      <c r="C2073" s="2" t="str">
        <f>RIGHT(LEFT(A2073,5),2)</f>
        <v>05</v>
      </c>
      <c r="D2073" s="2" t="str">
        <f>RIGHT(A2073,4)</f>
        <v>2016</v>
      </c>
      <c r="E2073" s="3" t="str">
        <f>_xlfn.CONCAT(B2073,"/",C2073,"/",D2073)</f>
        <v>18/05/2016</v>
      </c>
      <c r="F2073">
        <v>8.94</v>
      </c>
      <c r="G2073">
        <v>8.93</v>
      </c>
      <c r="H2073">
        <v>9.26</v>
      </c>
      <c r="I2073">
        <v>8.89</v>
      </c>
      <c r="J2073" t="s">
        <v>1718</v>
      </c>
      <c r="K2073" s="1">
        <v>-1.8700000000000001E-2</v>
      </c>
    </row>
    <row r="2074" spans="1:11" x14ac:dyDescent="0.3">
      <c r="A2074" t="s">
        <v>1715</v>
      </c>
      <c r="B2074" s="2" t="str">
        <f>LEFT(A2074,2)</f>
        <v>19</v>
      </c>
      <c r="C2074" s="2" t="str">
        <f>RIGHT(LEFT(A2074,5),2)</f>
        <v>05</v>
      </c>
      <c r="D2074" s="2" t="str">
        <f>RIGHT(A2074,4)</f>
        <v>2016</v>
      </c>
      <c r="E2074" s="3" t="str">
        <f>_xlfn.CONCAT(B2074,"/",C2074,"/",D2074)</f>
        <v>19/05/2016</v>
      </c>
      <c r="F2074">
        <v>8.6</v>
      </c>
      <c r="G2074">
        <v>8.8699999999999992</v>
      </c>
      <c r="H2074">
        <v>8.8699999999999992</v>
      </c>
      <c r="I2074">
        <v>8.3000000000000007</v>
      </c>
      <c r="J2074" t="s">
        <v>1716</v>
      </c>
      <c r="K2074" s="1">
        <v>-3.7999999999999999E-2</v>
      </c>
    </row>
    <row r="2075" spans="1:11" x14ac:dyDescent="0.3">
      <c r="A2075" t="s">
        <v>1713</v>
      </c>
      <c r="B2075" s="2" t="str">
        <f>LEFT(A2075,2)</f>
        <v>20</v>
      </c>
      <c r="C2075" s="2" t="str">
        <f>RIGHT(LEFT(A2075,5),2)</f>
        <v>05</v>
      </c>
      <c r="D2075" s="2" t="str">
        <f>RIGHT(A2075,4)</f>
        <v>2016</v>
      </c>
      <c r="E2075" s="3" t="str">
        <f>_xlfn.CONCAT(B2075,"/",C2075,"/",D2075)</f>
        <v>20/05/2016</v>
      </c>
      <c r="F2075">
        <v>8.5399999999999991</v>
      </c>
      <c r="G2075">
        <v>8.83</v>
      </c>
      <c r="H2075">
        <v>9.08</v>
      </c>
      <c r="I2075">
        <v>8.5399999999999991</v>
      </c>
      <c r="J2075" t="s">
        <v>1714</v>
      </c>
      <c r="K2075" s="1">
        <v>-7.0000000000000001E-3</v>
      </c>
    </row>
    <row r="2076" spans="1:11" x14ac:dyDescent="0.3">
      <c r="A2076" t="s">
        <v>1711</v>
      </c>
      <c r="B2076" s="2" t="str">
        <f>LEFT(A2076,2)</f>
        <v>23</v>
      </c>
      <c r="C2076" s="2" t="str">
        <f>RIGHT(LEFT(A2076,5),2)</f>
        <v>05</v>
      </c>
      <c r="D2076" s="2" t="str">
        <f>RIGHT(A2076,4)</f>
        <v>2016</v>
      </c>
      <c r="E2076" s="3" t="str">
        <f>_xlfn.CONCAT(B2076,"/",C2076,"/",D2076)</f>
        <v>23/05/2016</v>
      </c>
      <c r="F2076">
        <v>8.15</v>
      </c>
      <c r="G2076">
        <v>8.1999999999999993</v>
      </c>
      <c r="H2076">
        <v>8.32</v>
      </c>
      <c r="I2076">
        <v>8.08</v>
      </c>
      <c r="J2076" t="s">
        <v>1712</v>
      </c>
      <c r="K2076" s="1">
        <v>-4.5699999999999998E-2</v>
      </c>
    </row>
    <row r="2077" spans="1:11" x14ac:dyDescent="0.3">
      <c r="A2077" t="s">
        <v>1709</v>
      </c>
      <c r="B2077" s="2" t="str">
        <f>LEFT(A2077,2)</f>
        <v>24</v>
      </c>
      <c r="C2077" s="2" t="str">
        <f>RIGHT(LEFT(A2077,5),2)</f>
        <v>05</v>
      </c>
      <c r="D2077" s="2" t="str">
        <f>RIGHT(A2077,4)</f>
        <v>2016</v>
      </c>
      <c r="E2077" s="3" t="str">
        <f>_xlfn.CONCAT(B2077,"/",C2077,"/",D2077)</f>
        <v>24/05/2016</v>
      </c>
      <c r="F2077">
        <v>8.18</v>
      </c>
      <c r="G2077">
        <v>8.34</v>
      </c>
      <c r="H2077">
        <v>8.49</v>
      </c>
      <c r="I2077">
        <v>8.11</v>
      </c>
      <c r="J2077" t="s">
        <v>1710</v>
      </c>
      <c r="K2077" s="1">
        <v>3.7000000000000002E-3</v>
      </c>
    </row>
    <row r="2078" spans="1:11" x14ac:dyDescent="0.3">
      <c r="A2078" t="s">
        <v>1708</v>
      </c>
      <c r="B2078" s="2" t="str">
        <f>LEFT(A2078,2)</f>
        <v>25</v>
      </c>
      <c r="C2078" s="2" t="str">
        <f>RIGHT(LEFT(A2078,5),2)</f>
        <v>05</v>
      </c>
      <c r="D2078" s="2" t="str">
        <f>RIGHT(A2078,4)</f>
        <v>2016</v>
      </c>
      <c r="E2078" s="3" t="str">
        <f>_xlfn.CONCAT(B2078,"/",C2078,"/",D2078)</f>
        <v>25/05/2016</v>
      </c>
      <c r="F2078">
        <v>8.32</v>
      </c>
      <c r="G2078">
        <v>8.33</v>
      </c>
      <c r="H2078">
        <v>8.58</v>
      </c>
      <c r="I2078">
        <v>8.24</v>
      </c>
      <c r="J2078" t="s">
        <v>1287</v>
      </c>
      <c r="K2078" s="1">
        <v>1.7100000000000001E-2</v>
      </c>
    </row>
    <row r="2079" spans="1:11" x14ac:dyDescent="0.3">
      <c r="A2079" t="s">
        <v>1706</v>
      </c>
      <c r="B2079" s="2" t="str">
        <f>LEFT(A2079,2)</f>
        <v>27</v>
      </c>
      <c r="C2079" s="2" t="str">
        <f>RIGHT(LEFT(A2079,5),2)</f>
        <v>05</v>
      </c>
      <c r="D2079" s="2" t="str">
        <f>RIGHT(A2079,4)</f>
        <v>2016</v>
      </c>
      <c r="E2079" s="3" t="str">
        <f>_xlfn.CONCAT(B2079,"/",C2079,"/",D2079)</f>
        <v>27/05/2016</v>
      </c>
      <c r="F2079">
        <v>7.9</v>
      </c>
      <c r="G2079">
        <v>8.15</v>
      </c>
      <c r="H2079">
        <v>8.2200000000000006</v>
      </c>
      <c r="I2079">
        <v>7.9</v>
      </c>
      <c r="J2079" t="s">
        <v>1707</v>
      </c>
      <c r="K2079" s="1">
        <v>-5.0500000000000003E-2</v>
      </c>
    </row>
    <row r="2080" spans="1:11" x14ac:dyDescent="0.3">
      <c r="A2080" t="s">
        <v>1705</v>
      </c>
      <c r="B2080" s="2" t="str">
        <f>LEFT(A2080,2)</f>
        <v>30</v>
      </c>
      <c r="C2080" s="2" t="str">
        <f>RIGHT(LEFT(A2080,5),2)</f>
        <v>05</v>
      </c>
      <c r="D2080" s="2" t="str">
        <f>RIGHT(A2080,4)</f>
        <v>2016</v>
      </c>
      <c r="E2080" s="3" t="str">
        <f>_xlfn.CONCAT(B2080,"/",C2080,"/",D2080)</f>
        <v>30/05/2016</v>
      </c>
      <c r="F2080">
        <v>8.0399999999999991</v>
      </c>
      <c r="G2080">
        <v>7.85</v>
      </c>
      <c r="H2080">
        <v>8.27</v>
      </c>
      <c r="I2080">
        <v>7.73</v>
      </c>
      <c r="J2080" t="s">
        <v>1122</v>
      </c>
      <c r="K2080" s="1">
        <v>1.77E-2</v>
      </c>
    </row>
    <row r="2081" spans="1:11" x14ac:dyDescent="0.3">
      <c r="A2081" t="s">
        <v>1703</v>
      </c>
      <c r="B2081" s="2" t="str">
        <f>LEFT(A2081,2)</f>
        <v>31</v>
      </c>
      <c r="C2081" s="2" t="str">
        <f>RIGHT(LEFT(A2081,5),2)</f>
        <v>05</v>
      </c>
      <c r="D2081" s="2" t="str">
        <f>RIGHT(A2081,4)</f>
        <v>2016</v>
      </c>
      <c r="E2081" s="3" t="str">
        <f>_xlfn.CONCAT(B2081,"/",C2081,"/",D2081)</f>
        <v>31/05/2016</v>
      </c>
      <c r="F2081">
        <v>7.71</v>
      </c>
      <c r="G2081">
        <v>8.02</v>
      </c>
      <c r="H2081">
        <v>8.2200000000000006</v>
      </c>
      <c r="I2081">
        <v>7.71</v>
      </c>
      <c r="J2081" t="s">
        <v>1704</v>
      </c>
      <c r="K2081" s="1">
        <v>-4.1000000000000002E-2</v>
      </c>
    </row>
    <row r="2082" spans="1:11" x14ac:dyDescent="0.3">
      <c r="A2082" t="s">
        <v>1701</v>
      </c>
      <c r="B2082" s="2" t="str">
        <f>LEFT(A2082,2)</f>
        <v>01</v>
      </c>
      <c r="C2082" s="2" t="str">
        <f>RIGHT(LEFT(A2082,5),2)</f>
        <v>06</v>
      </c>
      <c r="D2082" s="2" t="str">
        <f>RIGHT(A2082,4)</f>
        <v>2016</v>
      </c>
      <c r="E2082" s="3" t="str">
        <f>_xlfn.CONCAT(B2082,"/",C2082,"/",D2082)</f>
        <v>01/06/2016</v>
      </c>
      <c r="F2082">
        <v>7.85</v>
      </c>
      <c r="G2082">
        <v>7.76</v>
      </c>
      <c r="H2082">
        <v>7.91</v>
      </c>
      <c r="I2082">
        <v>7.54</v>
      </c>
      <c r="J2082" t="s">
        <v>1702</v>
      </c>
      <c r="K2082" s="1">
        <v>1.8200000000000001E-2</v>
      </c>
    </row>
    <row r="2083" spans="1:11" x14ac:dyDescent="0.3">
      <c r="A2083" t="s">
        <v>1699</v>
      </c>
      <c r="B2083" s="2" t="str">
        <f>LEFT(A2083,2)</f>
        <v>02</v>
      </c>
      <c r="C2083" s="2" t="str">
        <f>RIGHT(LEFT(A2083,5),2)</f>
        <v>06</v>
      </c>
      <c r="D2083" s="2" t="str">
        <f>RIGHT(A2083,4)</f>
        <v>2016</v>
      </c>
      <c r="E2083" s="3" t="str">
        <f>_xlfn.CONCAT(B2083,"/",C2083,"/",D2083)</f>
        <v>02/06/2016</v>
      </c>
      <c r="F2083">
        <v>8.06</v>
      </c>
      <c r="G2083">
        <v>7.86</v>
      </c>
      <c r="H2083">
        <v>8.07</v>
      </c>
      <c r="I2083">
        <v>7.7</v>
      </c>
      <c r="J2083" t="s">
        <v>1700</v>
      </c>
      <c r="K2083" s="1">
        <v>2.6800000000000001E-2</v>
      </c>
    </row>
    <row r="2084" spans="1:11" x14ac:dyDescent="0.3">
      <c r="A2084" t="s">
        <v>1698</v>
      </c>
      <c r="B2084" s="2" t="str">
        <f>LEFT(A2084,2)</f>
        <v>03</v>
      </c>
      <c r="C2084" s="2" t="str">
        <f>RIGHT(LEFT(A2084,5),2)</f>
        <v>06</v>
      </c>
      <c r="D2084" s="2" t="str">
        <f>RIGHT(A2084,4)</f>
        <v>2016</v>
      </c>
      <c r="E2084" s="3" t="str">
        <f>_xlfn.CONCAT(B2084,"/",C2084,"/",D2084)</f>
        <v>03/06/2016</v>
      </c>
      <c r="F2084">
        <v>8.2200000000000006</v>
      </c>
      <c r="G2084">
        <v>8.16</v>
      </c>
      <c r="H2084">
        <v>8.32</v>
      </c>
      <c r="I2084">
        <v>8.11</v>
      </c>
      <c r="J2084" t="s">
        <v>1354</v>
      </c>
      <c r="K2084" s="1">
        <v>1.9900000000000001E-2</v>
      </c>
    </row>
    <row r="2085" spans="1:11" x14ac:dyDescent="0.3">
      <c r="A2085" t="s">
        <v>1696</v>
      </c>
      <c r="B2085" s="2" t="str">
        <f>LEFT(A2085,2)</f>
        <v>06</v>
      </c>
      <c r="C2085" s="2" t="str">
        <f>RIGHT(LEFT(A2085,5),2)</f>
        <v>06</v>
      </c>
      <c r="D2085" s="2" t="str">
        <f>RIGHT(A2085,4)</f>
        <v>2016</v>
      </c>
      <c r="E2085" s="3" t="str">
        <f>_xlfn.CONCAT(B2085,"/",C2085,"/",D2085)</f>
        <v>06/06/2016</v>
      </c>
      <c r="F2085">
        <v>8.1199999999999992</v>
      </c>
      <c r="G2085">
        <v>8.35</v>
      </c>
      <c r="H2085">
        <v>8.42</v>
      </c>
      <c r="I2085">
        <v>8.11</v>
      </c>
      <c r="J2085" t="s">
        <v>1697</v>
      </c>
      <c r="K2085" s="1">
        <v>-1.2200000000000001E-2</v>
      </c>
    </row>
    <row r="2086" spans="1:11" x14ac:dyDescent="0.3">
      <c r="A2086" t="s">
        <v>1694</v>
      </c>
      <c r="B2086" s="2" t="str">
        <f>LEFT(A2086,2)</f>
        <v>07</v>
      </c>
      <c r="C2086" s="2" t="str">
        <f>RIGHT(LEFT(A2086,5),2)</f>
        <v>06</v>
      </c>
      <c r="D2086" s="2" t="str">
        <f>RIGHT(A2086,4)</f>
        <v>2016</v>
      </c>
      <c r="E2086" s="3" t="str">
        <f>_xlfn.CONCAT(B2086,"/",C2086,"/",D2086)</f>
        <v>07/06/2016</v>
      </c>
      <c r="F2086">
        <v>8.27</v>
      </c>
      <c r="G2086">
        <v>8.08</v>
      </c>
      <c r="H2086">
        <v>8.3699999999999992</v>
      </c>
      <c r="I2086">
        <v>8.0500000000000007</v>
      </c>
      <c r="J2086" t="s">
        <v>1695</v>
      </c>
      <c r="K2086" s="1">
        <v>1.8499999999999999E-2</v>
      </c>
    </row>
    <row r="2087" spans="1:11" x14ac:dyDescent="0.3">
      <c r="A2087" t="s">
        <v>1692</v>
      </c>
      <c r="B2087" s="2" t="str">
        <f>LEFT(A2087,2)</f>
        <v>08</v>
      </c>
      <c r="C2087" s="2" t="str">
        <f>RIGHT(LEFT(A2087,5),2)</f>
        <v>06</v>
      </c>
      <c r="D2087" s="2" t="str">
        <f>RIGHT(A2087,4)</f>
        <v>2016</v>
      </c>
      <c r="E2087" s="3" t="str">
        <f>_xlfn.CONCAT(B2087,"/",C2087,"/",D2087)</f>
        <v>08/06/2016</v>
      </c>
      <c r="F2087">
        <v>9.01</v>
      </c>
      <c r="G2087">
        <v>8.44</v>
      </c>
      <c r="H2087">
        <v>9.0299999999999994</v>
      </c>
      <c r="I2087">
        <v>8.44</v>
      </c>
      <c r="J2087" t="s">
        <v>1693</v>
      </c>
      <c r="K2087" s="1">
        <v>8.9499999999999996E-2</v>
      </c>
    </row>
    <row r="2088" spans="1:11" x14ac:dyDescent="0.3">
      <c r="A2088" t="s">
        <v>1690</v>
      </c>
      <c r="B2088" s="2" t="str">
        <f>LEFT(A2088,2)</f>
        <v>09</v>
      </c>
      <c r="C2088" s="2" t="str">
        <f>RIGHT(LEFT(A2088,5),2)</f>
        <v>06</v>
      </c>
      <c r="D2088" s="2" t="str">
        <f>RIGHT(A2088,4)</f>
        <v>2016</v>
      </c>
      <c r="E2088" s="3" t="str">
        <f>_xlfn.CONCAT(B2088,"/",C2088,"/",D2088)</f>
        <v>09/06/2016</v>
      </c>
      <c r="F2088">
        <v>8.81</v>
      </c>
      <c r="G2088">
        <v>8.9</v>
      </c>
      <c r="H2088">
        <v>9</v>
      </c>
      <c r="I2088">
        <v>8.68</v>
      </c>
      <c r="J2088" t="s">
        <v>1691</v>
      </c>
      <c r="K2088" s="1">
        <v>-2.2200000000000001E-2</v>
      </c>
    </row>
    <row r="2089" spans="1:11" x14ac:dyDescent="0.3">
      <c r="A2089" t="s">
        <v>1688</v>
      </c>
      <c r="B2089" s="2" t="str">
        <f>LEFT(A2089,2)</f>
        <v>10</v>
      </c>
      <c r="C2089" s="2" t="str">
        <f>RIGHT(LEFT(A2089,5),2)</f>
        <v>06</v>
      </c>
      <c r="D2089" s="2" t="str">
        <f>RIGHT(A2089,4)</f>
        <v>2016</v>
      </c>
      <c r="E2089" s="3" t="str">
        <f>_xlfn.CONCAT(B2089,"/",C2089,"/",D2089)</f>
        <v>10/06/2016</v>
      </c>
      <c r="F2089">
        <v>8.42</v>
      </c>
      <c r="G2089">
        <v>8.61</v>
      </c>
      <c r="H2089">
        <v>8.6199999999999992</v>
      </c>
      <c r="I2089">
        <v>8.42</v>
      </c>
      <c r="J2089" t="s">
        <v>1689</v>
      </c>
      <c r="K2089" s="1">
        <v>-4.4299999999999999E-2</v>
      </c>
    </row>
    <row r="2090" spans="1:11" x14ac:dyDescent="0.3">
      <c r="A2090" t="s">
        <v>1686</v>
      </c>
      <c r="B2090" s="2" t="str">
        <f>LEFT(A2090,2)</f>
        <v>13</v>
      </c>
      <c r="C2090" s="2" t="str">
        <f>RIGHT(LEFT(A2090,5),2)</f>
        <v>06</v>
      </c>
      <c r="D2090" s="2" t="str">
        <f>RIGHT(A2090,4)</f>
        <v>2016</v>
      </c>
      <c r="E2090" s="3" t="str">
        <f>_xlfn.CONCAT(B2090,"/",C2090,"/",D2090)</f>
        <v>13/06/2016</v>
      </c>
      <c r="F2090">
        <v>8.27</v>
      </c>
      <c r="G2090">
        <v>8.23</v>
      </c>
      <c r="H2090">
        <v>8.48</v>
      </c>
      <c r="I2090">
        <v>8.17</v>
      </c>
      <c r="J2090" t="s">
        <v>1687</v>
      </c>
      <c r="K2090" s="1">
        <v>-1.78E-2</v>
      </c>
    </row>
    <row r="2091" spans="1:11" x14ac:dyDescent="0.3">
      <c r="A2091" t="s">
        <v>1684</v>
      </c>
      <c r="B2091" s="2" t="str">
        <f>LEFT(A2091,2)</f>
        <v>14</v>
      </c>
      <c r="C2091" s="2" t="str">
        <f>RIGHT(LEFT(A2091,5),2)</f>
        <v>06</v>
      </c>
      <c r="D2091" s="2" t="str">
        <f>RIGHT(A2091,4)</f>
        <v>2016</v>
      </c>
      <c r="E2091" s="3" t="str">
        <f>_xlfn.CONCAT(B2091,"/",C2091,"/",D2091)</f>
        <v>14/06/2016</v>
      </c>
      <c r="F2091">
        <v>7.96</v>
      </c>
      <c r="G2091">
        <v>8.25</v>
      </c>
      <c r="H2091">
        <v>8.41</v>
      </c>
      <c r="I2091">
        <v>7.91</v>
      </c>
      <c r="J2091" t="s">
        <v>1685</v>
      </c>
      <c r="K2091" s="1">
        <v>-3.7499999999999999E-2</v>
      </c>
    </row>
    <row r="2092" spans="1:11" x14ac:dyDescent="0.3">
      <c r="A2092" t="s">
        <v>1682</v>
      </c>
      <c r="B2092" s="2" t="str">
        <f>LEFT(A2092,2)</f>
        <v>15</v>
      </c>
      <c r="C2092" s="2" t="str">
        <f>RIGHT(LEFT(A2092,5),2)</f>
        <v>06</v>
      </c>
      <c r="D2092" s="2" t="str">
        <f>RIGHT(A2092,4)</f>
        <v>2016</v>
      </c>
      <c r="E2092" s="3" t="str">
        <f>_xlfn.CONCAT(B2092,"/",C2092,"/",D2092)</f>
        <v>15/06/2016</v>
      </c>
      <c r="F2092">
        <v>8.16</v>
      </c>
      <c r="G2092">
        <v>7.96</v>
      </c>
      <c r="H2092">
        <v>8.34</v>
      </c>
      <c r="I2092">
        <v>7.93</v>
      </c>
      <c r="J2092" t="s">
        <v>1683</v>
      </c>
      <c r="K2092" s="1">
        <v>2.5100000000000001E-2</v>
      </c>
    </row>
    <row r="2093" spans="1:11" x14ac:dyDescent="0.3">
      <c r="A2093" t="s">
        <v>1680</v>
      </c>
      <c r="B2093" s="2" t="str">
        <f>LEFT(A2093,2)</f>
        <v>16</v>
      </c>
      <c r="C2093" s="2" t="str">
        <f>RIGHT(LEFT(A2093,5),2)</f>
        <v>06</v>
      </c>
      <c r="D2093" s="2" t="str">
        <f>RIGHT(A2093,4)</f>
        <v>2016</v>
      </c>
      <c r="E2093" s="3" t="str">
        <f>_xlfn.CONCAT(B2093,"/",C2093,"/",D2093)</f>
        <v>16/06/2016</v>
      </c>
      <c r="F2093">
        <v>8.15</v>
      </c>
      <c r="G2093">
        <v>8.07</v>
      </c>
      <c r="H2093">
        <v>8.19</v>
      </c>
      <c r="I2093">
        <v>7.94</v>
      </c>
      <c r="J2093" t="s">
        <v>1681</v>
      </c>
      <c r="K2093" s="1">
        <v>-1.1999999999999999E-3</v>
      </c>
    </row>
    <row r="2094" spans="1:11" x14ac:dyDescent="0.3">
      <c r="A2094" t="s">
        <v>1678</v>
      </c>
      <c r="B2094" s="2" t="str">
        <f>LEFT(A2094,2)</f>
        <v>17</v>
      </c>
      <c r="C2094" s="2" t="str">
        <f>RIGHT(LEFT(A2094,5),2)</f>
        <v>06</v>
      </c>
      <c r="D2094" s="2" t="str">
        <f>RIGHT(A2094,4)</f>
        <v>2016</v>
      </c>
      <c r="E2094" s="3" t="str">
        <f>_xlfn.CONCAT(B2094,"/",C2094,"/",D2094)</f>
        <v>17/06/2016</v>
      </c>
      <c r="F2094">
        <v>8.59</v>
      </c>
      <c r="G2094">
        <v>8.39</v>
      </c>
      <c r="H2094">
        <v>8.59</v>
      </c>
      <c r="I2094">
        <v>8.3800000000000008</v>
      </c>
      <c r="J2094" t="s">
        <v>1679</v>
      </c>
      <c r="K2094" s="1">
        <v>5.3999999999999999E-2</v>
      </c>
    </row>
    <row r="2095" spans="1:11" x14ac:dyDescent="0.3">
      <c r="A2095" t="s">
        <v>1676</v>
      </c>
      <c r="B2095" s="2" t="str">
        <f>LEFT(A2095,2)</f>
        <v>20</v>
      </c>
      <c r="C2095" s="2" t="str">
        <f>RIGHT(LEFT(A2095,5),2)</f>
        <v>06</v>
      </c>
      <c r="D2095" s="2" t="str">
        <f>RIGHT(A2095,4)</f>
        <v>2016</v>
      </c>
      <c r="E2095" s="3" t="str">
        <f>_xlfn.CONCAT(B2095,"/",C2095,"/",D2095)</f>
        <v>20/06/2016</v>
      </c>
      <c r="F2095">
        <v>8.81</v>
      </c>
      <c r="G2095">
        <v>8.85</v>
      </c>
      <c r="H2095">
        <v>8.99</v>
      </c>
      <c r="I2095">
        <v>8.75</v>
      </c>
      <c r="J2095" t="s">
        <v>1677</v>
      </c>
      <c r="K2095" s="1">
        <v>2.5600000000000001E-2</v>
      </c>
    </row>
    <row r="2096" spans="1:11" x14ac:dyDescent="0.3">
      <c r="A2096" t="s">
        <v>1674</v>
      </c>
      <c r="B2096" s="2" t="str">
        <f>LEFT(A2096,2)</f>
        <v>21</v>
      </c>
      <c r="C2096" s="2" t="str">
        <f>RIGHT(LEFT(A2096,5),2)</f>
        <v>06</v>
      </c>
      <c r="D2096" s="2" t="str">
        <f>RIGHT(A2096,4)</f>
        <v>2016</v>
      </c>
      <c r="E2096" s="3" t="str">
        <f>_xlfn.CONCAT(B2096,"/",C2096,"/",D2096)</f>
        <v>21/06/2016</v>
      </c>
      <c r="F2096">
        <v>9.14</v>
      </c>
      <c r="G2096">
        <v>8.7200000000000006</v>
      </c>
      <c r="H2096">
        <v>9.15</v>
      </c>
      <c r="I2096">
        <v>8.58</v>
      </c>
      <c r="J2096" t="s">
        <v>1675</v>
      </c>
      <c r="K2096" s="1">
        <v>3.7499999999999999E-2</v>
      </c>
    </row>
    <row r="2097" spans="1:11" x14ac:dyDescent="0.3">
      <c r="A2097" t="s">
        <v>1672</v>
      </c>
      <c r="B2097" s="2" t="str">
        <f>LEFT(A2097,2)</f>
        <v>22</v>
      </c>
      <c r="C2097" s="2" t="str">
        <f>RIGHT(LEFT(A2097,5),2)</f>
        <v>06</v>
      </c>
      <c r="D2097" s="2" t="str">
        <f>RIGHT(A2097,4)</f>
        <v>2016</v>
      </c>
      <c r="E2097" s="3" t="str">
        <f>_xlfn.CONCAT(B2097,"/",C2097,"/",D2097)</f>
        <v>22/06/2016</v>
      </c>
      <c r="F2097">
        <v>8.9600000000000009</v>
      </c>
      <c r="G2097">
        <v>9.2200000000000006</v>
      </c>
      <c r="H2097">
        <v>9.35</v>
      </c>
      <c r="I2097">
        <v>8.9600000000000009</v>
      </c>
      <c r="J2097" t="s">
        <v>1673</v>
      </c>
      <c r="K2097" s="1">
        <v>-1.9699999999999999E-2</v>
      </c>
    </row>
    <row r="2098" spans="1:11" x14ac:dyDescent="0.3">
      <c r="A2098" t="s">
        <v>1671</v>
      </c>
      <c r="B2098" s="2" t="str">
        <f>LEFT(A2098,2)</f>
        <v>23</v>
      </c>
      <c r="C2098" s="2" t="str">
        <f>RIGHT(LEFT(A2098,5),2)</f>
        <v>06</v>
      </c>
      <c r="D2098" s="2" t="str">
        <f>RIGHT(A2098,4)</f>
        <v>2016</v>
      </c>
      <c r="E2098" s="3" t="str">
        <f>_xlfn.CONCAT(B2098,"/",C2098,"/",D2098)</f>
        <v>23/06/2016</v>
      </c>
      <c r="F2098">
        <v>9.2799999999999994</v>
      </c>
      <c r="G2098">
        <v>9.1999999999999993</v>
      </c>
      <c r="H2098">
        <v>9.31</v>
      </c>
      <c r="I2098">
        <v>9.1199999999999992</v>
      </c>
      <c r="J2098" t="s">
        <v>1417</v>
      </c>
      <c r="K2098" s="1">
        <v>3.5700000000000003E-2</v>
      </c>
    </row>
    <row r="2099" spans="1:11" x14ac:dyDescent="0.3">
      <c r="A2099" t="s">
        <v>1669</v>
      </c>
      <c r="B2099" s="2" t="str">
        <f>LEFT(A2099,2)</f>
        <v>24</v>
      </c>
      <c r="C2099" s="2" t="str">
        <f>RIGHT(LEFT(A2099,5),2)</f>
        <v>06</v>
      </c>
      <c r="D2099" s="2" t="str">
        <f>RIGHT(A2099,4)</f>
        <v>2016</v>
      </c>
      <c r="E2099" s="3" t="str">
        <f>_xlfn.CONCAT(B2099,"/",C2099,"/",D2099)</f>
        <v>24/06/2016</v>
      </c>
      <c r="F2099">
        <v>8.8699999999999992</v>
      </c>
      <c r="G2099">
        <v>8.6300000000000008</v>
      </c>
      <c r="H2099">
        <v>8.9499999999999993</v>
      </c>
      <c r="I2099">
        <v>8.56</v>
      </c>
      <c r="J2099" t="s">
        <v>1670</v>
      </c>
      <c r="K2099" s="1">
        <v>-4.4200000000000003E-2</v>
      </c>
    </row>
    <row r="2100" spans="1:11" x14ac:dyDescent="0.3">
      <c r="A2100" t="s">
        <v>1667</v>
      </c>
      <c r="B2100" s="2" t="str">
        <f>LEFT(A2100,2)</f>
        <v>27</v>
      </c>
      <c r="C2100" s="2" t="str">
        <f>RIGHT(LEFT(A2100,5),2)</f>
        <v>06</v>
      </c>
      <c r="D2100" s="2" t="str">
        <f>RIGHT(A2100,4)</f>
        <v>2016</v>
      </c>
      <c r="E2100" s="3" t="str">
        <f>_xlfn.CONCAT(B2100,"/",C2100,"/",D2100)</f>
        <v>27/06/2016</v>
      </c>
      <c r="F2100">
        <v>8.42</v>
      </c>
      <c r="G2100">
        <v>8.85</v>
      </c>
      <c r="H2100">
        <v>8.9600000000000009</v>
      </c>
      <c r="I2100">
        <v>8.42</v>
      </c>
      <c r="J2100" t="s">
        <v>1668</v>
      </c>
      <c r="K2100" s="1">
        <v>-5.0700000000000002E-2</v>
      </c>
    </row>
    <row r="2101" spans="1:11" x14ac:dyDescent="0.3">
      <c r="A2101" t="s">
        <v>1665</v>
      </c>
      <c r="B2101" s="2" t="str">
        <f>LEFT(A2101,2)</f>
        <v>28</v>
      </c>
      <c r="C2101" s="2" t="str">
        <f>RIGHT(LEFT(A2101,5),2)</f>
        <v>06</v>
      </c>
      <c r="D2101" s="2" t="str">
        <f>RIGHT(A2101,4)</f>
        <v>2016</v>
      </c>
      <c r="E2101" s="3" t="str">
        <f>_xlfn.CONCAT(B2101,"/",C2101,"/",D2101)</f>
        <v>28/06/2016</v>
      </c>
      <c r="F2101">
        <v>8.83</v>
      </c>
      <c r="G2101">
        <v>8.73</v>
      </c>
      <c r="H2101">
        <v>8.9</v>
      </c>
      <c r="I2101">
        <v>8.6999999999999993</v>
      </c>
      <c r="J2101" t="s">
        <v>1666</v>
      </c>
      <c r="K2101" s="1">
        <v>4.87E-2</v>
      </c>
    </row>
    <row r="2102" spans="1:11" x14ac:dyDescent="0.3">
      <c r="A2102" t="s">
        <v>1664</v>
      </c>
      <c r="B2102" s="2" t="str">
        <f>LEFT(A2102,2)</f>
        <v>29</v>
      </c>
      <c r="C2102" s="2" t="str">
        <f>RIGHT(LEFT(A2102,5),2)</f>
        <v>06</v>
      </c>
      <c r="D2102" s="2" t="str">
        <f>RIGHT(A2102,4)</f>
        <v>2016</v>
      </c>
      <c r="E2102" s="3" t="str">
        <f>_xlfn.CONCAT(B2102,"/",C2102,"/",D2102)</f>
        <v>29/06/2016</v>
      </c>
      <c r="F2102">
        <v>9.11</v>
      </c>
      <c r="G2102">
        <v>9.0500000000000007</v>
      </c>
      <c r="H2102">
        <v>9.18</v>
      </c>
      <c r="I2102">
        <v>8.94</v>
      </c>
      <c r="J2102" t="s">
        <v>1140</v>
      </c>
      <c r="K2102" s="1">
        <v>3.1699999999999999E-2</v>
      </c>
    </row>
    <row r="2103" spans="1:11" x14ac:dyDescent="0.3">
      <c r="A2103" t="s">
        <v>1662</v>
      </c>
      <c r="B2103" s="2" t="str">
        <f>LEFT(A2103,2)</f>
        <v>30</v>
      </c>
      <c r="C2103" s="2" t="str">
        <f>RIGHT(LEFT(A2103,5),2)</f>
        <v>06</v>
      </c>
      <c r="D2103" s="2" t="str">
        <f>RIGHT(A2103,4)</f>
        <v>2016</v>
      </c>
      <c r="E2103" s="3" t="str">
        <f>_xlfn.CONCAT(B2103,"/",C2103,"/",D2103)</f>
        <v>30/06/2016</v>
      </c>
      <c r="F2103">
        <v>9.0399999999999991</v>
      </c>
      <c r="G2103">
        <v>9.0399999999999991</v>
      </c>
      <c r="H2103">
        <v>9.1</v>
      </c>
      <c r="I2103">
        <v>8.86</v>
      </c>
      <c r="J2103" t="s">
        <v>1663</v>
      </c>
      <c r="K2103" s="1">
        <v>-7.7000000000000002E-3</v>
      </c>
    </row>
    <row r="2104" spans="1:11" x14ac:dyDescent="0.3">
      <c r="A2104" t="s">
        <v>1660</v>
      </c>
      <c r="B2104" s="2" t="str">
        <f>LEFT(A2104,2)</f>
        <v>01</v>
      </c>
      <c r="C2104" s="2" t="str">
        <f>RIGHT(LEFT(A2104,5),2)</f>
        <v>07</v>
      </c>
      <c r="D2104" s="2" t="str">
        <f>RIGHT(A2104,4)</f>
        <v>2016</v>
      </c>
      <c r="E2104" s="3" t="str">
        <f>_xlfn.CONCAT(B2104,"/",C2104,"/",D2104)</f>
        <v>01/07/2016</v>
      </c>
      <c r="F2104">
        <v>9.42</v>
      </c>
      <c r="G2104">
        <v>9.09</v>
      </c>
      <c r="H2104">
        <v>9.4499999999999993</v>
      </c>
      <c r="I2104">
        <v>8.99</v>
      </c>
      <c r="J2104" t="s">
        <v>1661</v>
      </c>
      <c r="K2104" s="1">
        <v>4.2000000000000003E-2</v>
      </c>
    </row>
    <row r="2105" spans="1:11" x14ac:dyDescent="0.3">
      <c r="A2105" t="s">
        <v>1659</v>
      </c>
      <c r="B2105" s="2" t="str">
        <f>LEFT(A2105,2)</f>
        <v>04</v>
      </c>
      <c r="C2105" s="2" t="str">
        <f>RIGHT(LEFT(A2105,5),2)</f>
        <v>07</v>
      </c>
      <c r="D2105" s="2" t="str">
        <f>RIGHT(A2105,4)</f>
        <v>2016</v>
      </c>
      <c r="E2105" s="3" t="str">
        <f>_xlfn.CONCAT(B2105,"/",C2105,"/",D2105)</f>
        <v>04/07/2016</v>
      </c>
      <c r="F2105">
        <v>9.4700000000000006</v>
      </c>
      <c r="G2105">
        <v>9.5500000000000007</v>
      </c>
      <c r="H2105">
        <v>9.64</v>
      </c>
      <c r="I2105">
        <v>9.39</v>
      </c>
      <c r="J2105" t="s">
        <v>1199</v>
      </c>
      <c r="K2105" s="1">
        <v>5.3E-3</v>
      </c>
    </row>
    <row r="2106" spans="1:11" x14ac:dyDescent="0.3">
      <c r="A2106" t="s">
        <v>1657</v>
      </c>
      <c r="B2106" s="2" t="str">
        <f>LEFT(A2106,2)</f>
        <v>05</v>
      </c>
      <c r="C2106" s="2" t="str">
        <f>RIGHT(LEFT(A2106,5),2)</f>
        <v>07</v>
      </c>
      <c r="D2106" s="2" t="str">
        <f>RIGHT(A2106,4)</f>
        <v>2016</v>
      </c>
      <c r="E2106" s="3" t="str">
        <f>_xlfn.CONCAT(B2106,"/",C2106,"/",D2106)</f>
        <v>05/07/2016</v>
      </c>
      <c r="F2106">
        <v>8.91</v>
      </c>
      <c r="G2106">
        <v>9.26</v>
      </c>
      <c r="H2106">
        <v>9.2799999999999994</v>
      </c>
      <c r="I2106">
        <v>8.85</v>
      </c>
      <c r="J2106" t="s">
        <v>1658</v>
      </c>
      <c r="K2106" s="1">
        <v>-5.91E-2</v>
      </c>
    </row>
    <row r="2107" spans="1:11" x14ac:dyDescent="0.3">
      <c r="A2107" t="s">
        <v>1655</v>
      </c>
      <c r="B2107" s="2" t="str">
        <f>LEFT(A2107,2)</f>
        <v>06</v>
      </c>
      <c r="C2107" s="2" t="str">
        <f>RIGHT(LEFT(A2107,5),2)</f>
        <v>07</v>
      </c>
      <c r="D2107" s="2" t="str">
        <f>RIGHT(A2107,4)</f>
        <v>2016</v>
      </c>
      <c r="E2107" s="3" t="str">
        <f>_xlfn.CONCAT(B2107,"/",C2107,"/",D2107)</f>
        <v>06/07/2016</v>
      </c>
      <c r="F2107">
        <v>9.11</v>
      </c>
      <c r="G2107">
        <v>8.7200000000000006</v>
      </c>
      <c r="H2107">
        <v>9.1300000000000008</v>
      </c>
      <c r="I2107">
        <v>8.59</v>
      </c>
      <c r="J2107" t="s">
        <v>1656</v>
      </c>
      <c r="K2107" s="1">
        <v>2.24E-2</v>
      </c>
    </row>
    <row r="2108" spans="1:11" x14ac:dyDescent="0.3">
      <c r="A2108" t="s">
        <v>1653</v>
      </c>
      <c r="B2108" s="2" t="str">
        <f>LEFT(A2108,2)</f>
        <v>07</v>
      </c>
      <c r="C2108" s="2" t="str">
        <f>RIGHT(LEFT(A2108,5),2)</f>
        <v>07</v>
      </c>
      <c r="D2108" s="2" t="str">
        <f>RIGHT(A2108,4)</f>
        <v>2016</v>
      </c>
      <c r="E2108" s="3" t="str">
        <f>_xlfn.CONCAT(B2108,"/",C2108,"/",D2108)</f>
        <v>07/07/2016</v>
      </c>
      <c r="F2108">
        <v>9.17</v>
      </c>
      <c r="G2108">
        <v>9.27</v>
      </c>
      <c r="H2108">
        <v>9.57</v>
      </c>
      <c r="I2108">
        <v>9.1300000000000008</v>
      </c>
      <c r="J2108" t="s">
        <v>1654</v>
      </c>
      <c r="K2108" s="1">
        <v>6.6E-3</v>
      </c>
    </row>
    <row r="2109" spans="1:11" x14ac:dyDescent="0.3">
      <c r="A2109" t="s">
        <v>1651</v>
      </c>
      <c r="B2109" s="2" t="str">
        <f>LEFT(A2109,2)</f>
        <v>08</v>
      </c>
      <c r="C2109" s="2" t="str">
        <f>RIGHT(LEFT(A2109,5),2)</f>
        <v>07</v>
      </c>
      <c r="D2109" s="2" t="str">
        <f>RIGHT(A2109,4)</f>
        <v>2016</v>
      </c>
      <c r="E2109" s="3" t="str">
        <f>_xlfn.CONCAT(B2109,"/",C2109,"/",D2109)</f>
        <v>08/07/2016</v>
      </c>
      <c r="F2109">
        <v>9.44</v>
      </c>
      <c r="G2109">
        <v>9.4499999999999993</v>
      </c>
      <c r="H2109">
        <v>9.5399999999999991</v>
      </c>
      <c r="I2109">
        <v>9.2799999999999994</v>
      </c>
      <c r="J2109" t="s">
        <v>1652</v>
      </c>
      <c r="K2109" s="1">
        <v>2.9399999999999999E-2</v>
      </c>
    </row>
    <row r="2110" spans="1:11" x14ac:dyDescent="0.3">
      <c r="A2110" t="s">
        <v>1649</v>
      </c>
      <c r="B2110" s="2" t="str">
        <f>LEFT(A2110,2)</f>
        <v>11</v>
      </c>
      <c r="C2110" s="2" t="str">
        <f>RIGHT(LEFT(A2110,5),2)</f>
        <v>07</v>
      </c>
      <c r="D2110" s="2" t="str">
        <f>RIGHT(A2110,4)</f>
        <v>2016</v>
      </c>
      <c r="E2110" s="3" t="str">
        <f>_xlfn.CONCAT(B2110,"/",C2110,"/",D2110)</f>
        <v>11/07/2016</v>
      </c>
      <c r="F2110">
        <v>9.94</v>
      </c>
      <c r="G2110">
        <v>9.59</v>
      </c>
      <c r="H2110">
        <v>9.9499999999999993</v>
      </c>
      <c r="I2110">
        <v>9.57</v>
      </c>
      <c r="J2110" t="s">
        <v>1650</v>
      </c>
      <c r="K2110" s="1">
        <v>5.2999999999999999E-2</v>
      </c>
    </row>
    <row r="2111" spans="1:11" x14ac:dyDescent="0.3">
      <c r="A2111" t="s">
        <v>1647</v>
      </c>
      <c r="B2111" s="2" t="str">
        <f>LEFT(A2111,2)</f>
        <v>12</v>
      </c>
      <c r="C2111" s="2" t="str">
        <f>RIGHT(LEFT(A2111,5),2)</f>
        <v>07</v>
      </c>
      <c r="D2111" s="2" t="str">
        <f>RIGHT(A2111,4)</f>
        <v>2016</v>
      </c>
      <c r="E2111" s="3" t="str">
        <f>_xlfn.CONCAT(B2111,"/",C2111,"/",D2111)</f>
        <v>12/07/2016</v>
      </c>
      <c r="F2111">
        <v>10.220000000000001</v>
      </c>
      <c r="G2111">
        <v>10.18</v>
      </c>
      <c r="H2111">
        <v>10.36</v>
      </c>
      <c r="I2111">
        <v>10.15</v>
      </c>
      <c r="J2111" t="s">
        <v>1648</v>
      </c>
      <c r="K2111" s="1">
        <v>2.8199999999999999E-2</v>
      </c>
    </row>
    <row r="2112" spans="1:11" x14ac:dyDescent="0.3">
      <c r="A2112" t="s">
        <v>1645</v>
      </c>
      <c r="B2112" s="2" t="str">
        <f>LEFT(A2112,2)</f>
        <v>13</v>
      </c>
      <c r="C2112" s="2" t="str">
        <f>RIGHT(LEFT(A2112,5),2)</f>
        <v>07</v>
      </c>
      <c r="D2112" s="2" t="str">
        <f>RIGHT(A2112,4)</f>
        <v>2016</v>
      </c>
      <c r="E2112" s="3" t="str">
        <f>_xlfn.CONCAT(B2112,"/",C2112,"/",D2112)</f>
        <v>13/07/2016</v>
      </c>
      <c r="F2112">
        <v>10.199999999999999</v>
      </c>
      <c r="G2112">
        <v>10.039999999999999</v>
      </c>
      <c r="H2112">
        <v>10.199999999999999</v>
      </c>
      <c r="I2112">
        <v>9.7899999999999991</v>
      </c>
      <c r="J2112" t="s">
        <v>1646</v>
      </c>
      <c r="K2112" s="1">
        <v>-2E-3</v>
      </c>
    </row>
    <row r="2113" spans="1:11" x14ac:dyDescent="0.3">
      <c r="A2113" t="s">
        <v>1643</v>
      </c>
      <c r="B2113" s="2" t="str">
        <f>LEFT(A2113,2)</f>
        <v>14</v>
      </c>
      <c r="C2113" s="2" t="str">
        <f>RIGHT(LEFT(A2113,5),2)</f>
        <v>07</v>
      </c>
      <c r="D2113" s="2" t="str">
        <f>RIGHT(A2113,4)</f>
        <v>2016</v>
      </c>
      <c r="E2113" s="3" t="str">
        <f>_xlfn.CONCAT(B2113,"/",C2113,"/",D2113)</f>
        <v>14/07/2016</v>
      </c>
      <c r="F2113">
        <v>10.49</v>
      </c>
      <c r="G2113">
        <v>10.48</v>
      </c>
      <c r="H2113">
        <v>10.53</v>
      </c>
      <c r="I2113">
        <v>10.23</v>
      </c>
      <c r="J2113" t="s">
        <v>1644</v>
      </c>
      <c r="K2113" s="1">
        <v>2.8400000000000002E-2</v>
      </c>
    </row>
    <row r="2114" spans="1:11" x14ac:dyDescent="0.3">
      <c r="A2114" t="s">
        <v>1642</v>
      </c>
      <c r="B2114" s="2" t="str">
        <f>LEFT(A2114,2)</f>
        <v>15</v>
      </c>
      <c r="C2114" s="2" t="str">
        <f>RIGHT(LEFT(A2114,5),2)</f>
        <v>07</v>
      </c>
      <c r="D2114" s="2" t="str">
        <f>RIGHT(A2114,4)</f>
        <v>2016</v>
      </c>
      <c r="E2114" s="3" t="str">
        <f>_xlfn.CONCAT(B2114,"/",C2114,"/",D2114)</f>
        <v>15/07/2016</v>
      </c>
      <c r="F2114">
        <v>10.57</v>
      </c>
      <c r="G2114">
        <v>10.47</v>
      </c>
      <c r="H2114">
        <v>10.61</v>
      </c>
      <c r="I2114">
        <v>10.38</v>
      </c>
      <c r="J2114" t="s">
        <v>227</v>
      </c>
      <c r="K2114" s="1">
        <v>7.6E-3</v>
      </c>
    </row>
    <row r="2115" spans="1:11" x14ac:dyDescent="0.3">
      <c r="A2115" t="s">
        <v>1641</v>
      </c>
      <c r="B2115" s="2" t="str">
        <f>LEFT(A2115,2)</f>
        <v>18</v>
      </c>
      <c r="C2115" s="2" t="str">
        <f>RIGHT(LEFT(A2115,5),2)</f>
        <v>07</v>
      </c>
      <c r="D2115" s="2" t="str">
        <f>RIGHT(A2115,4)</f>
        <v>2016</v>
      </c>
      <c r="E2115" s="3" t="str">
        <f>_xlfn.CONCAT(B2115,"/",C2115,"/",D2115)</f>
        <v>18/07/2016</v>
      </c>
      <c r="F2115">
        <v>11.08</v>
      </c>
      <c r="G2115">
        <v>10.52</v>
      </c>
      <c r="H2115">
        <v>11.26</v>
      </c>
      <c r="I2115">
        <v>10.43</v>
      </c>
      <c r="J2115" t="s">
        <v>1534</v>
      </c>
      <c r="K2115" s="1">
        <v>4.82E-2</v>
      </c>
    </row>
    <row r="2116" spans="1:11" x14ac:dyDescent="0.3">
      <c r="A2116" t="s">
        <v>1639</v>
      </c>
      <c r="B2116" s="2" t="str">
        <f>LEFT(A2116,2)</f>
        <v>19</v>
      </c>
      <c r="C2116" s="2" t="str">
        <f>RIGHT(LEFT(A2116,5),2)</f>
        <v>07</v>
      </c>
      <c r="D2116" s="2" t="str">
        <f>RIGHT(A2116,4)</f>
        <v>2016</v>
      </c>
      <c r="E2116" s="3" t="str">
        <f>_xlfn.CONCAT(B2116,"/",C2116,"/",D2116)</f>
        <v>19/07/2016</v>
      </c>
      <c r="F2116">
        <v>11.3</v>
      </c>
      <c r="G2116">
        <v>11.04</v>
      </c>
      <c r="H2116">
        <v>11.48</v>
      </c>
      <c r="I2116">
        <v>11.03</v>
      </c>
      <c r="J2116" t="s">
        <v>1640</v>
      </c>
      <c r="K2116" s="1">
        <v>1.9900000000000001E-2</v>
      </c>
    </row>
    <row r="2117" spans="1:11" x14ac:dyDescent="0.3">
      <c r="A2117" t="s">
        <v>1637</v>
      </c>
      <c r="B2117" s="2" t="str">
        <f>LEFT(A2117,2)</f>
        <v>20</v>
      </c>
      <c r="C2117" s="2" t="str">
        <f>RIGHT(LEFT(A2117,5),2)</f>
        <v>07</v>
      </c>
      <c r="D2117" s="2" t="str">
        <f>RIGHT(A2117,4)</f>
        <v>2016</v>
      </c>
      <c r="E2117" s="3" t="str">
        <f>_xlfn.CONCAT(B2117,"/",C2117,"/",D2117)</f>
        <v>20/07/2016</v>
      </c>
      <c r="F2117">
        <v>11.34</v>
      </c>
      <c r="G2117">
        <v>11.34</v>
      </c>
      <c r="H2117">
        <v>11.42</v>
      </c>
      <c r="I2117">
        <v>11.07</v>
      </c>
      <c r="J2117" t="s">
        <v>1638</v>
      </c>
      <c r="K2117" s="1">
        <v>3.5000000000000001E-3</v>
      </c>
    </row>
    <row r="2118" spans="1:11" x14ac:dyDescent="0.3">
      <c r="A2118" t="s">
        <v>1635</v>
      </c>
      <c r="B2118" s="2" t="str">
        <f>LEFT(A2118,2)</f>
        <v>21</v>
      </c>
      <c r="C2118" s="2" t="str">
        <f>RIGHT(LEFT(A2118,5),2)</f>
        <v>07</v>
      </c>
      <c r="D2118" s="2" t="str">
        <f>RIGHT(A2118,4)</f>
        <v>2016</v>
      </c>
      <c r="E2118" s="3" t="str">
        <f>_xlfn.CONCAT(B2118,"/",C2118,"/",D2118)</f>
        <v>21/07/2016</v>
      </c>
      <c r="F2118">
        <v>11.37</v>
      </c>
      <c r="G2118">
        <v>11.29</v>
      </c>
      <c r="H2118">
        <v>11.5</v>
      </c>
      <c r="I2118">
        <v>11.25</v>
      </c>
      <c r="J2118" t="s">
        <v>1636</v>
      </c>
      <c r="K2118" s="1">
        <v>2.5999999999999999E-3</v>
      </c>
    </row>
    <row r="2119" spans="1:11" x14ac:dyDescent="0.3">
      <c r="A2119" t="s">
        <v>1633</v>
      </c>
      <c r="B2119" s="2" t="str">
        <f>LEFT(A2119,2)</f>
        <v>22</v>
      </c>
      <c r="C2119" s="2" t="str">
        <f>RIGHT(LEFT(A2119,5),2)</f>
        <v>07</v>
      </c>
      <c r="D2119" s="2" t="str">
        <f>RIGHT(A2119,4)</f>
        <v>2016</v>
      </c>
      <c r="E2119" s="3" t="str">
        <f>_xlfn.CONCAT(B2119,"/",C2119,"/",D2119)</f>
        <v>22/07/2016</v>
      </c>
      <c r="F2119">
        <v>11.45</v>
      </c>
      <c r="G2119">
        <v>11.36</v>
      </c>
      <c r="H2119">
        <v>11.48</v>
      </c>
      <c r="I2119">
        <v>11.24</v>
      </c>
      <c r="J2119" t="s">
        <v>1634</v>
      </c>
      <c r="K2119" s="1">
        <v>7.0000000000000001E-3</v>
      </c>
    </row>
    <row r="2120" spans="1:11" x14ac:dyDescent="0.3">
      <c r="A2120" t="s">
        <v>1631</v>
      </c>
      <c r="B2120" s="2" t="str">
        <f>LEFT(A2120,2)</f>
        <v>25</v>
      </c>
      <c r="C2120" s="2" t="str">
        <f>RIGHT(LEFT(A2120,5),2)</f>
        <v>07</v>
      </c>
      <c r="D2120" s="2" t="str">
        <f>RIGHT(A2120,4)</f>
        <v>2016</v>
      </c>
      <c r="E2120" s="3" t="str">
        <f>_xlfn.CONCAT(B2120,"/",C2120,"/",D2120)</f>
        <v>25/07/2016</v>
      </c>
      <c r="F2120">
        <v>11.54</v>
      </c>
      <c r="G2120">
        <v>11.49</v>
      </c>
      <c r="H2120">
        <v>11.75</v>
      </c>
      <c r="I2120">
        <v>11.43</v>
      </c>
      <c r="J2120" t="s">
        <v>1632</v>
      </c>
      <c r="K2120" s="1">
        <v>7.9000000000000008E-3</v>
      </c>
    </row>
    <row r="2121" spans="1:11" x14ac:dyDescent="0.3">
      <c r="A2121" t="s">
        <v>1629</v>
      </c>
      <c r="B2121" s="2" t="str">
        <f>LEFT(A2121,2)</f>
        <v>26</v>
      </c>
      <c r="C2121" s="2" t="str">
        <f>RIGHT(LEFT(A2121,5),2)</f>
        <v>07</v>
      </c>
      <c r="D2121" s="2" t="str">
        <f>RIGHT(A2121,4)</f>
        <v>2016</v>
      </c>
      <c r="E2121" s="3" t="str">
        <f>_xlfn.CONCAT(B2121,"/",C2121,"/",D2121)</f>
        <v>26/07/2016</v>
      </c>
      <c r="F2121">
        <v>11.4</v>
      </c>
      <c r="G2121">
        <v>11.46</v>
      </c>
      <c r="H2121">
        <v>11.58</v>
      </c>
      <c r="I2121">
        <v>11.37</v>
      </c>
      <c r="J2121" t="s">
        <v>1630</v>
      </c>
      <c r="K2121" s="1">
        <v>-1.21E-2</v>
      </c>
    </row>
    <row r="2122" spans="1:11" x14ac:dyDescent="0.3">
      <c r="A2122" t="s">
        <v>1627</v>
      </c>
      <c r="B2122" s="2" t="str">
        <f>LEFT(A2122,2)</f>
        <v>27</v>
      </c>
      <c r="C2122" s="2" t="str">
        <f>RIGHT(LEFT(A2122,5),2)</f>
        <v>07</v>
      </c>
      <c r="D2122" s="2" t="str">
        <f>RIGHT(A2122,4)</f>
        <v>2016</v>
      </c>
      <c r="E2122" s="3" t="str">
        <f>_xlfn.CONCAT(B2122,"/",C2122,"/",D2122)</f>
        <v>27/07/2016</v>
      </c>
      <c r="F2122">
        <v>11.04</v>
      </c>
      <c r="G2122">
        <v>11.5</v>
      </c>
      <c r="H2122">
        <v>11.55</v>
      </c>
      <c r="I2122">
        <v>11.04</v>
      </c>
      <c r="J2122" t="s">
        <v>1628</v>
      </c>
      <c r="K2122" s="1">
        <v>-3.1600000000000003E-2</v>
      </c>
    </row>
    <row r="2123" spans="1:11" x14ac:dyDescent="0.3">
      <c r="A2123" t="s">
        <v>1626</v>
      </c>
      <c r="B2123" s="2" t="str">
        <f>LEFT(A2123,2)</f>
        <v>28</v>
      </c>
      <c r="C2123" s="2" t="str">
        <f>RIGHT(LEFT(A2123,5),2)</f>
        <v>07</v>
      </c>
      <c r="D2123" s="2" t="str">
        <f>RIGHT(A2123,4)</f>
        <v>2016</v>
      </c>
      <c r="E2123" s="3" t="str">
        <f>_xlfn.CONCAT(B2123,"/",C2123,"/",D2123)</f>
        <v>28/07/2016</v>
      </c>
      <c r="F2123">
        <v>10.97</v>
      </c>
      <c r="G2123">
        <v>10.94</v>
      </c>
      <c r="H2123">
        <v>11.08</v>
      </c>
      <c r="I2123">
        <v>10.7</v>
      </c>
      <c r="J2123" t="s">
        <v>166</v>
      </c>
      <c r="K2123" s="1">
        <v>-6.3E-3</v>
      </c>
    </row>
    <row r="2124" spans="1:11" x14ac:dyDescent="0.3">
      <c r="A2124" t="s">
        <v>1624</v>
      </c>
      <c r="B2124" s="2" t="str">
        <f>LEFT(A2124,2)</f>
        <v>29</v>
      </c>
      <c r="C2124" s="2" t="str">
        <f>RIGHT(LEFT(A2124,5),2)</f>
        <v>07</v>
      </c>
      <c r="D2124" s="2" t="str">
        <f>RIGHT(A2124,4)</f>
        <v>2016</v>
      </c>
      <c r="E2124" s="3" t="str">
        <f>_xlfn.CONCAT(B2124,"/",C2124,"/",D2124)</f>
        <v>29/07/2016</v>
      </c>
      <c r="F2124">
        <v>11.39</v>
      </c>
      <c r="G2124">
        <v>11.28</v>
      </c>
      <c r="H2124">
        <v>11.49</v>
      </c>
      <c r="I2124">
        <v>11.14</v>
      </c>
      <c r="J2124" t="s">
        <v>1625</v>
      </c>
      <c r="K2124" s="1">
        <v>3.8300000000000001E-2</v>
      </c>
    </row>
    <row r="2125" spans="1:11" x14ac:dyDescent="0.3">
      <c r="A2125" t="s">
        <v>1623</v>
      </c>
      <c r="B2125" s="2" t="str">
        <f>LEFT(A2125,2)</f>
        <v>01</v>
      </c>
      <c r="C2125" s="2" t="str">
        <f>RIGHT(LEFT(A2125,5),2)</f>
        <v>08</v>
      </c>
      <c r="D2125" s="2" t="str">
        <f>RIGHT(A2125,4)</f>
        <v>2016</v>
      </c>
      <c r="E2125" s="3" t="str">
        <f>_xlfn.CONCAT(B2125,"/",C2125,"/",D2125)</f>
        <v>01/08/2016</v>
      </c>
      <c r="F2125">
        <v>10.79</v>
      </c>
      <c r="G2125">
        <v>11.45</v>
      </c>
      <c r="H2125">
        <v>11.48</v>
      </c>
      <c r="I2125">
        <v>10.76</v>
      </c>
      <c r="J2125" t="s">
        <v>1190</v>
      </c>
      <c r="K2125" s="1">
        <v>-5.2699999999999997E-2</v>
      </c>
    </row>
    <row r="2126" spans="1:11" x14ac:dyDescent="0.3">
      <c r="A2126" t="s">
        <v>1621</v>
      </c>
      <c r="B2126" s="2" t="str">
        <f>LEFT(A2126,2)</f>
        <v>02</v>
      </c>
      <c r="C2126" s="2" t="str">
        <f>RIGHT(LEFT(A2126,5),2)</f>
        <v>08</v>
      </c>
      <c r="D2126" s="2" t="str">
        <f>RIGHT(A2126,4)</f>
        <v>2016</v>
      </c>
      <c r="E2126" s="3" t="str">
        <f>_xlfn.CONCAT(B2126,"/",C2126,"/",D2126)</f>
        <v>02/08/2016</v>
      </c>
      <c r="F2126">
        <v>10.9</v>
      </c>
      <c r="G2126">
        <v>10.87</v>
      </c>
      <c r="H2126">
        <v>11.15</v>
      </c>
      <c r="I2126">
        <v>10.65</v>
      </c>
      <c r="J2126" t="s">
        <v>1622</v>
      </c>
      <c r="K2126" s="1">
        <v>1.0200000000000001E-2</v>
      </c>
    </row>
    <row r="2127" spans="1:11" x14ac:dyDescent="0.3">
      <c r="A2127" t="s">
        <v>1619</v>
      </c>
      <c r="B2127" s="2" t="str">
        <f>LEFT(A2127,2)</f>
        <v>03</v>
      </c>
      <c r="C2127" s="2" t="str">
        <f>RIGHT(LEFT(A2127,5),2)</f>
        <v>08</v>
      </c>
      <c r="D2127" s="2" t="str">
        <f>RIGHT(A2127,4)</f>
        <v>2016</v>
      </c>
      <c r="E2127" s="3" t="str">
        <f>_xlfn.CONCAT(B2127,"/",C2127,"/",D2127)</f>
        <v>03/08/2016</v>
      </c>
      <c r="F2127">
        <v>11.42</v>
      </c>
      <c r="G2127">
        <v>11.11</v>
      </c>
      <c r="H2127">
        <v>11.42</v>
      </c>
      <c r="I2127">
        <v>10.87</v>
      </c>
      <c r="J2127" t="s">
        <v>1620</v>
      </c>
      <c r="K2127" s="1">
        <v>4.7699999999999999E-2</v>
      </c>
    </row>
    <row r="2128" spans="1:11" x14ac:dyDescent="0.3">
      <c r="A2128" t="s">
        <v>1617</v>
      </c>
      <c r="B2128" s="2" t="str">
        <f>LEFT(A2128,2)</f>
        <v>04</v>
      </c>
      <c r="C2128" s="2" t="str">
        <f>RIGHT(LEFT(A2128,5),2)</f>
        <v>08</v>
      </c>
      <c r="D2128" s="2" t="str">
        <f>RIGHT(A2128,4)</f>
        <v>2016</v>
      </c>
      <c r="E2128" s="3" t="str">
        <f>_xlfn.CONCAT(B2128,"/",C2128,"/",D2128)</f>
        <v>04/08/2016</v>
      </c>
      <c r="F2128">
        <v>11.52</v>
      </c>
      <c r="G2128">
        <v>11.45</v>
      </c>
      <c r="H2128">
        <v>11.63</v>
      </c>
      <c r="I2128">
        <v>11.39</v>
      </c>
      <c r="J2128" t="s">
        <v>1618</v>
      </c>
      <c r="K2128" s="1">
        <v>8.8000000000000005E-3</v>
      </c>
    </row>
    <row r="2129" spans="1:11" x14ac:dyDescent="0.3">
      <c r="A2129" t="s">
        <v>1615</v>
      </c>
      <c r="B2129" s="2" t="str">
        <f>LEFT(A2129,2)</f>
        <v>05</v>
      </c>
      <c r="C2129" s="2" t="str">
        <f>RIGHT(LEFT(A2129,5),2)</f>
        <v>08</v>
      </c>
      <c r="D2129" s="2" t="str">
        <f>RIGHT(A2129,4)</f>
        <v>2016</v>
      </c>
      <c r="E2129" s="3" t="str">
        <f>_xlfn.CONCAT(B2129,"/",C2129,"/",D2129)</f>
        <v>05/08/2016</v>
      </c>
      <c r="F2129">
        <v>11.18</v>
      </c>
      <c r="G2129">
        <v>11.63</v>
      </c>
      <c r="H2129">
        <v>11.68</v>
      </c>
      <c r="I2129">
        <v>11.18</v>
      </c>
      <c r="J2129" t="s">
        <v>1616</v>
      </c>
      <c r="K2129" s="1">
        <v>-2.9499999999999998E-2</v>
      </c>
    </row>
    <row r="2130" spans="1:11" x14ac:dyDescent="0.3">
      <c r="A2130" t="s">
        <v>1613</v>
      </c>
      <c r="B2130" s="2" t="str">
        <f>LEFT(A2130,2)</f>
        <v>08</v>
      </c>
      <c r="C2130" s="2" t="str">
        <f>RIGHT(LEFT(A2130,5),2)</f>
        <v>08</v>
      </c>
      <c r="D2130" s="2" t="str">
        <f>RIGHT(A2130,4)</f>
        <v>2016</v>
      </c>
      <c r="E2130" s="3" t="str">
        <f>_xlfn.CONCAT(B2130,"/",C2130,"/",D2130)</f>
        <v>08/08/2016</v>
      </c>
      <c r="F2130">
        <v>11.43</v>
      </c>
      <c r="G2130">
        <v>11.31</v>
      </c>
      <c r="H2130">
        <v>11.48</v>
      </c>
      <c r="I2130">
        <v>11.22</v>
      </c>
      <c r="J2130" t="s">
        <v>1614</v>
      </c>
      <c r="K2130" s="1">
        <v>2.24E-2</v>
      </c>
    </row>
    <row r="2131" spans="1:11" x14ac:dyDescent="0.3">
      <c r="A2131" t="s">
        <v>1611</v>
      </c>
      <c r="B2131" s="2" t="str">
        <f>LEFT(A2131,2)</f>
        <v>09</v>
      </c>
      <c r="C2131" s="2" t="str">
        <f>RIGHT(LEFT(A2131,5),2)</f>
        <v>08</v>
      </c>
      <c r="D2131" s="2" t="str">
        <f>RIGHT(A2131,4)</f>
        <v>2016</v>
      </c>
      <c r="E2131" s="3" t="str">
        <f>_xlfn.CONCAT(B2131,"/",C2131,"/",D2131)</f>
        <v>09/08/2016</v>
      </c>
      <c r="F2131">
        <v>11.4</v>
      </c>
      <c r="G2131">
        <v>11.44</v>
      </c>
      <c r="H2131">
        <v>11.58</v>
      </c>
      <c r="I2131">
        <v>11.27</v>
      </c>
      <c r="J2131" t="s">
        <v>1612</v>
      </c>
      <c r="K2131" s="1">
        <v>-2.5999999999999999E-3</v>
      </c>
    </row>
    <row r="2132" spans="1:11" x14ac:dyDescent="0.3">
      <c r="A2132" t="s">
        <v>1609</v>
      </c>
      <c r="B2132" s="2" t="str">
        <f>LEFT(A2132,2)</f>
        <v>10</v>
      </c>
      <c r="C2132" s="2" t="str">
        <f>RIGHT(LEFT(A2132,5),2)</f>
        <v>08</v>
      </c>
      <c r="D2132" s="2" t="str">
        <f>RIGHT(A2132,4)</f>
        <v>2016</v>
      </c>
      <c r="E2132" s="3" t="str">
        <f>_xlfn.CONCAT(B2132,"/",C2132,"/",D2132)</f>
        <v>10/08/2016</v>
      </c>
      <c r="F2132">
        <v>11.09</v>
      </c>
      <c r="G2132">
        <v>11.46</v>
      </c>
      <c r="H2132">
        <v>11.48</v>
      </c>
      <c r="I2132">
        <v>11.09</v>
      </c>
      <c r="J2132" t="s">
        <v>1610</v>
      </c>
      <c r="K2132" s="1">
        <v>-2.7199999999999998E-2</v>
      </c>
    </row>
    <row r="2133" spans="1:11" x14ac:dyDescent="0.3">
      <c r="A2133" t="s">
        <v>1607</v>
      </c>
      <c r="B2133" s="2" t="str">
        <f>LEFT(A2133,2)</f>
        <v>11</v>
      </c>
      <c r="C2133" s="2" t="str">
        <f>RIGHT(LEFT(A2133,5),2)</f>
        <v>08</v>
      </c>
      <c r="D2133" s="2" t="str">
        <f>RIGHT(A2133,4)</f>
        <v>2016</v>
      </c>
      <c r="E2133" s="3" t="str">
        <f>_xlfn.CONCAT(B2133,"/",C2133,"/",D2133)</f>
        <v>11/08/2016</v>
      </c>
      <c r="F2133">
        <v>11.61</v>
      </c>
      <c r="G2133">
        <v>11.16</v>
      </c>
      <c r="H2133">
        <v>11.61</v>
      </c>
      <c r="I2133">
        <v>11.13</v>
      </c>
      <c r="J2133" t="s">
        <v>1608</v>
      </c>
      <c r="K2133" s="1">
        <v>4.6899999999999997E-2</v>
      </c>
    </row>
    <row r="2134" spans="1:11" x14ac:dyDescent="0.3">
      <c r="A2134" t="s">
        <v>1605</v>
      </c>
      <c r="B2134" s="2" t="str">
        <f>LEFT(A2134,2)</f>
        <v>12</v>
      </c>
      <c r="C2134" s="2" t="str">
        <f>RIGHT(LEFT(A2134,5),2)</f>
        <v>08</v>
      </c>
      <c r="D2134" s="2" t="str">
        <f>RIGHT(A2134,4)</f>
        <v>2016</v>
      </c>
      <c r="E2134" s="3" t="str">
        <f>_xlfn.CONCAT(B2134,"/",C2134,"/",D2134)</f>
        <v>12/08/2016</v>
      </c>
      <c r="F2134">
        <v>11.51</v>
      </c>
      <c r="G2134">
        <v>11.56</v>
      </c>
      <c r="H2134">
        <v>11.93</v>
      </c>
      <c r="I2134">
        <v>11.49</v>
      </c>
      <c r="J2134" t="s">
        <v>1606</v>
      </c>
      <c r="K2134" s="1">
        <v>-8.6E-3</v>
      </c>
    </row>
    <row r="2135" spans="1:11" x14ac:dyDescent="0.3">
      <c r="A2135" t="s">
        <v>1603</v>
      </c>
      <c r="B2135" s="2" t="str">
        <f>LEFT(A2135,2)</f>
        <v>15</v>
      </c>
      <c r="C2135" s="2" t="str">
        <f>RIGHT(LEFT(A2135,5),2)</f>
        <v>08</v>
      </c>
      <c r="D2135" s="2" t="str">
        <f>RIGHT(A2135,4)</f>
        <v>2016</v>
      </c>
      <c r="E2135" s="3" t="str">
        <f>_xlfn.CONCAT(B2135,"/",C2135,"/",D2135)</f>
        <v>15/08/2016</v>
      </c>
      <c r="F2135">
        <v>11.81</v>
      </c>
      <c r="G2135">
        <v>11.69</v>
      </c>
      <c r="H2135">
        <v>11.87</v>
      </c>
      <c r="I2135">
        <v>11.58</v>
      </c>
      <c r="J2135" t="s">
        <v>1604</v>
      </c>
      <c r="K2135" s="1">
        <v>2.6100000000000002E-2</v>
      </c>
    </row>
    <row r="2136" spans="1:11" x14ac:dyDescent="0.3">
      <c r="A2136" t="s">
        <v>1601</v>
      </c>
      <c r="B2136" s="2" t="str">
        <f>LEFT(A2136,2)</f>
        <v>16</v>
      </c>
      <c r="C2136" s="2" t="str">
        <f>RIGHT(LEFT(A2136,5),2)</f>
        <v>08</v>
      </c>
      <c r="D2136" s="2" t="str">
        <f>RIGHT(A2136,4)</f>
        <v>2016</v>
      </c>
      <c r="E2136" s="3" t="str">
        <f>_xlfn.CONCAT(B2136,"/",C2136,"/",D2136)</f>
        <v>16/08/2016</v>
      </c>
      <c r="F2136">
        <v>11.98</v>
      </c>
      <c r="G2136">
        <v>11.81</v>
      </c>
      <c r="H2136">
        <v>12.05</v>
      </c>
      <c r="I2136">
        <v>11.65</v>
      </c>
      <c r="J2136" t="s">
        <v>1602</v>
      </c>
      <c r="K2136" s="1">
        <v>1.44E-2</v>
      </c>
    </row>
    <row r="2137" spans="1:11" x14ac:dyDescent="0.3">
      <c r="A2137" t="s">
        <v>1599</v>
      </c>
      <c r="B2137" s="2" t="str">
        <f>LEFT(A2137,2)</f>
        <v>17</v>
      </c>
      <c r="C2137" s="2" t="str">
        <f>RIGHT(LEFT(A2137,5),2)</f>
        <v>08</v>
      </c>
      <c r="D2137" s="2" t="str">
        <f>RIGHT(A2137,4)</f>
        <v>2016</v>
      </c>
      <c r="E2137" s="3" t="str">
        <f>_xlfn.CONCAT(B2137,"/",C2137,"/",D2137)</f>
        <v>17/08/2016</v>
      </c>
      <c r="F2137">
        <v>12.24</v>
      </c>
      <c r="G2137">
        <v>11.96</v>
      </c>
      <c r="H2137">
        <v>12.24</v>
      </c>
      <c r="I2137">
        <v>11.82</v>
      </c>
      <c r="J2137" t="s">
        <v>1600</v>
      </c>
      <c r="K2137" s="1">
        <v>2.1700000000000001E-2</v>
      </c>
    </row>
    <row r="2138" spans="1:11" x14ac:dyDescent="0.3">
      <c r="A2138" t="s">
        <v>1597</v>
      </c>
      <c r="B2138" s="2" t="str">
        <f>LEFT(A2138,2)</f>
        <v>18</v>
      </c>
      <c r="C2138" s="2" t="str">
        <f>RIGHT(LEFT(A2138,5),2)</f>
        <v>08</v>
      </c>
      <c r="D2138" s="2" t="str">
        <f>RIGHT(A2138,4)</f>
        <v>2016</v>
      </c>
      <c r="E2138" s="3" t="str">
        <f>_xlfn.CONCAT(B2138,"/",C2138,"/",D2138)</f>
        <v>18/08/2016</v>
      </c>
      <c r="F2138">
        <v>12.36</v>
      </c>
      <c r="G2138">
        <v>12.28</v>
      </c>
      <c r="H2138">
        <v>12.5</v>
      </c>
      <c r="I2138">
        <v>12.26</v>
      </c>
      <c r="J2138" t="s">
        <v>1598</v>
      </c>
      <c r="K2138" s="1">
        <v>9.7999999999999997E-3</v>
      </c>
    </row>
    <row r="2139" spans="1:11" x14ac:dyDescent="0.3">
      <c r="A2139" t="s">
        <v>1595</v>
      </c>
      <c r="B2139" s="2" t="str">
        <f>LEFT(A2139,2)</f>
        <v>19</v>
      </c>
      <c r="C2139" s="2" t="str">
        <f>RIGHT(LEFT(A2139,5),2)</f>
        <v>08</v>
      </c>
      <c r="D2139" s="2" t="str">
        <f>RIGHT(A2139,4)</f>
        <v>2016</v>
      </c>
      <c r="E2139" s="3" t="str">
        <f>_xlfn.CONCAT(B2139,"/",C2139,"/",D2139)</f>
        <v>19/08/2016</v>
      </c>
      <c r="F2139">
        <v>12.27</v>
      </c>
      <c r="G2139">
        <v>12.3</v>
      </c>
      <c r="H2139">
        <v>12.39</v>
      </c>
      <c r="I2139">
        <v>12.18</v>
      </c>
      <c r="J2139" t="s">
        <v>1596</v>
      </c>
      <c r="K2139" s="1">
        <v>-7.3000000000000001E-3</v>
      </c>
    </row>
    <row r="2140" spans="1:11" x14ac:dyDescent="0.3">
      <c r="A2140" t="s">
        <v>1593</v>
      </c>
      <c r="B2140" s="2" t="str">
        <f>LEFT(A2140,2)</f>
        <v>22</v>
      </c>
      <c r="C2140" s="2" t="str">
        <f>RIGHT(LEFT(A2140,5),2)</f>
        <v>08</v>
      </c>
      <c r="D2140" s="2" t="str">
        <f>RIGHT(A2140,4)</f>
        <v>2016</v>
      </c>
      <c r="E2140" s="3" t="str">
        <f>_xlfn.CONCAT(B2140,"/",C2140,"/",D2140)</f>
        <v>22/08/2016</v>
      </c>
      <c r="F2140">
        <v>11.85</v>
      </c>
      <c r="G2140">
        <v>12.12</v>
      </c>
      <c r="H2140">
        <v>12.12</v>
      </c>
      <c r="I2140">
        <v>11.8</v>
      </c>
      <c r="J2140" t="s">
        <v>1594</v>
      </c>
      <c r="K2140" s="1">
        <v>-3.4200000000000001E-2</v>
      </c>
    </row>
    <row r="2141" spans="1:11" x14ac:dyDescent="0.3">
      <c r="A2141" t="s">
        <v>1591</v>
      </c>
      <c r="B2141" s="2" t="str">
        <f>LEFT(A2141,2)</f>
        <v>23</v>
      </c>
      <c r="C2141" s="2" t="str">
        <f>RIGHT(LEFT(A2141,5),2)</f>
        <v>08</v>
      </c>
      <c r="D2141" s="2" t="str">
        <f>RIGHT(A2141,4)</f>
        <v>2016</v>
      </c>
      <c r="E2141" s="3" t="str">
        <f>_xlfn.CONCAT(B2141,"/",C2141,"/",D2141)</f>
        <v>23/08/2016</v>
      </c>
      <c r="F2141">
        <v>12.15</v>
      </c>
      <c r="G2141">
        <v>11.97</v>
      </c>
      <c r="H2141">
        <v>12.34</v>
      </c>
      <c r="I2141">
        <v>11.92</v>
      </c>
      <c r="J2141" t="s">
        <v>1592</v>
      </c>
      <c r="K2141" s="1">
        <v>2.53E-2</v>
      </c>
    </row>
    <row r="2142" spans="1:11" x14ac:dyDescent="0.3">
      <c r="A2142" t="s">
        <v>1589</v>
      </c>
      <c r="B2142" s="2" t="str">
        <f>LEFT(A2142,2)</f>
        <v>24</v>
      </c>
      <c r="C2142" s="2" t="str">
        <f>RIGHT(LEFT(A2142,5),2)</f>
        <v>08</v>
      </c>
      <c r="D2142" s="2" t="str">
        <f>RIGHT(A2142,4)</f>
        <v>2016</v>
      </c>
      <c r="E2142" s="3" t="str">
        <f>_xlfn.CONCAT(B2142,"/",C2142,"/",D2142)</f>
        <v>24/08/2016</v>
      </c>
      <c r="F2142">
        <v>11.9</v>
      </c>
      <c r="G2142">
        <v>11.99</v>
      </c>
      <c r="H2142">
        <v>12.19</v>
      </c>
      <c r="I2142">
        <v>11.87</v>
      </c>
      <c r="J2142" t="s">
        <v>1590</v>
      </c>
      <c r="K2142" s="1">
        <v>-2.06E-2</v>
      </c>
    </row>
    <row r="2143" spans="1:11" x14ac:dyDescent="0.3">
      <c r="A2143" t="s">
        <v>1587</v>
      </c>
      <c r="B2143" s="2" t="str">
        <f>LEFT(A2143,2)</f>
        <v>25</v>
      </c>
      <c r="C2143" s="2" t="str">
        <f>RIGHT(LEFT(A2143,5),2)</f>
        <v>08</v>
      </c>
      <c r="D2143" s="2" t="str">
        <f>RIGHT(A2143,4)</f>
        <v>2016</v>
      </c>
      <c r="E2143" s="3" t="str">
        <f>_xlfn.CONCAT(B2143,"/",C2143,"/",D2143)</f>
        <v>25/08/2016</v>
      </c>
      <c r="F2143">
        <v>12.02</v>
      </c>
      <c r="G2143">
        <v>11.92</v>
      </c>
      <c r="H2143">
        <v>12.13</v>
      </c>
      <c r="I2143">
        <v>11.85</v>
      </c>
      <c r="J2143" t="s">
        <v>1588</v>
      </c>
      <c r="K2143" s="1">
        <v>1.01E-2</v>
      </c>
    </row>
    <row r="2144" spans="1:11" x14ac:dyDescent="0.3">
      <c r="A2144" t="s">
        <v>1585</v>
      </c>
      <c r="B2144" s="2" t="str">
        <f>LEFT(A2144,2)</f>
        <v>26</v>
      </c>
      <c r="C2144" s="2" t="str">
        <f>RIGHT(LEFT(A2144,5),2)</f>
        <v>08</v>
      </c>
      <c r="D2144" s="2" t="str">
        <f>RIGHT(A2144,4)</f>
        <v>2016</v>
      </c>
      <c r="E2144" s="3" t="str">
        <f>_xlfn.CONCAT(B2144,"/",C2144,"/",D2144)</f>
        <v>26/08/2016</v>
      </c>
      <c r="F2144">
        <v>12.04</v>
      </c>
      <c r="G2144">
        <v>12.17</v>
      </c>
      <c r="H2144">
        <v>12.38</v>
      </c>
      <c r="I2144">
        <v>11.94</v>
      </c>
      <c r="J2144" t="s">
        <v>1586</v>
      </c>
      <c r="K2144" s="1">
        <v>1.6999999999999999E-3</v>
      </c>
    </row>
    <row r="2145" spans="1:11" x14ac:dyDescent="0.3">
      <c r="A2145" t="s">
        <v>1583</v>
      </c>
      <c r="B2145" s="2" t="str">
        <f>LEFT(A2145,2)</f>
        <v>29</v>
      </c>
      <c r="C2145" s="2" t="str">
        <f>RIGHT(LEFT(A2145,5),2)</f>
        <v>08</v>
      </c>
      <c r="D2145" s="2" t="str">
        <f>RIGHT(A2145,4)</f>
        <v>2016</v>
      </c>
      <c r="E2145" s="3" t="str">
        <f>_xlfn.CONCAT(B2145,"/",C2145,"/",D2145)</f>
        <v>29/08/2016</v>
      </c>
      <c r="F2145">
        <v>12.35</v>
      </c>
      <c r="G2145">
        <v>11.99</v>
      </c>
      <c r="H2145">
        <v>12.43</v>
      </c>
      <c r="I2145">
        <v>11.94</v>
      </c>
      <c r="J2145" t="s">
        <v>1584</v>
      </c>
      <c r="K2145" s="1">
        <v>2.5700000000000001E-2</v>
      </c>
    </row>
    <row r="2146" spans="1:11" x14ac:dyDescent="0.3">
      <c r="A2146" t="s">
        <v>1581</v>
      </c>
      <c r="B2146" s="2" t="str">
        <f>LEFT(A2146,2)</f>
        <v>30</v>
      </c>
      <c r="C2146" s="2" t="str">
        <f>RIGHT(LEFT(A2146,5),2)</f>
        <v>08</v>
      </c>
      <c r="D2146" s="2" t="str">
        <f>RIGHT(A2146,4)</f>
        <v>2016</v>
      </c>
      <c r="E2146" s="3" t="str">
        <f>_xlfn.CONCAT(B2146,"/",C2146,"/",D2146)</f>
        <v>30/08/2016</v>
      </c>
      <c r="F2146">
        <v>12.56</v>
      </c>
      <c r="G2146">
        <v>12.51</v>
      </c>
      <c r="H2146">
        <v>12.69</v>
      </c>
      <c r="I2146">
        <v>12.44</v>
      </c>
      <c r="J2146" t="s">
        <v>1582</v>
      </c>
      <c r="K2146" s="1">
        <v>1.7000000000000001E-2</v>
      </c>
    </row>
    <row r="2147" spans="1:11" x14ac:dyDescent="0.3">
      <c r="A2147" t="s">
        <v>1579</v>
      </c>
      <c r="B2147" s="2" t="str">
        <f>LEFT(A2147,2)</f>
        <v>31</v>
      </c>
      <c r="C2147" s="2" t="str">
        <f>RIGHT(LEFT(A2147,5),2)</f>
        <v>08</v>
      </c>
      <c r="D2147" s="2" t="str">
        <f>RIGHT(A2147,4)</f>
        <v>2016</v>
      </c>
      <c r="E2147" s="3" t="str">
        <f>_xlfn.CONCAT(B2147,"/",C2147,"/",D2147)</f>
        <v>31/08/2016</v>
      </c>
      <c r="F2147">
        <v>12.33</v>
      </c>
      <c r="G2147">
        <v>12.6</v>
      </c>
      <c r="H2147">
        <v>12.68</v>
      </c>
      <c r="I2147">
        <v>12.19</v>
      </c>
      <c r="J2147" t="s">
        <v>1580</v>
      </c>
      <c r="K2147" s="1">
        <v>-1.83E-2</v>
      </c>
    </row>
    <row r="2148" spans="1:11" x14ac:dyDescent="0.3">
      <c r="A2148" t="s">
        <v>1577</v>
      </c>
      <c r="B2148" s="2" t="str">
        <f>LEFT(A2148,2)</f>
        <v>01</v>
      </c>
      <c r="C2148" s="2" t="str">
        <f>RIGHT(LEFT(A2148,5),2)</f>
        <v>09</v>
      </c>
      <c r="D2148" s="2" t="str">
        <f>RIGHT(A2148,4)</f>
        <v>2016</v>
      </c>
      <c r="E2148" s="3" t="str">
        <f>_xlfn.CONCAT(B2148,"/",C2148,"/",D2148)</f>
        <v>01/09/2016</v>
      </c>
      <c r="F2148">
        <v>12.47</v>
      </c>
      <c r="G2148">
        <v>12.44</v>
      </c>
      <c r="H2148">
        <v>12.56</v>
      </c>
      <c r="I2148">
        <v>12.24</v>
      </c>
      <c r="J2148" t="s">
        <v>1578</v>
      </c>
      <c r="K2148" s="1">
        <v>1.14E-2</v>
      </c>
    </row>
    <row r="2149" spans="1:11" x14ac:dyDescent="0.3">
      <c r="A2149" t="s">
        <v>1575</v>
      </c>
      <c r="B2149" s="2" t="str">
        <f>LEFT(A2149,2)</f>
        <v>02</v>
      </c>
      <c r="C2149" s="2" t="str">
        <f>RIGHT(LEFT(A2149,5),2)</f>
        <v>09</v>
      </c>
      <c r="D2149" s="2" t="str">
        <f>RIGHT(A2149,4)</f>
        <v>2016</v>
      </c>
      <c r="E2149" s="3" t="str">
        <f>_xlfn.CONCAT(B2149,"/",C2149,"/",D2149)</f>
        <v>02/09/2016</v>
      </c>
      <c r="F2149">
        <v>13.02</v>
      </c>
      <c r="G2149">
        <v>12.68</v>
      </c>
      <c r="H2149">
        <v>13.03</v>
      </c>
      <c r="I2149">
        <v>12.62</v>
      </c>
      <c r="J2149" t="s">
        <v>1576</v>
      </c>
      <c r="K2149" s="1">
        <v>4.41E-2</v>
      </c>
    </row>
    <row r="2150" spans="1:11" x14ac:dyDescent="0.3">
      <c r="A2150" t="s">
        <v>1573</v>
      </c>
      <c r="B2150" s="2" t="str">
        <f>LEFT(A2150,2)</f>
        <v>05</v>
      </c>
      <c r="C2150" s="2" t="str">
        <f>RIGHT(LEFT(A2150,5),2)</f>
        <v>09</v>
      </c>
      <c r="D2150" s="2" t="str">
        <f>RIGHT(A2150,4)</f>
        <v>2016</v>
      </c>
      <c r="E2150" s="3" t="str">
        <f>_xlfn.CONCAT(B2150,"/",C2150,"/",D2150)</f>
        <v>05/09/2016</v>
      </c>
      <c r="F2150">
        <v>13.27</v>
      </c>
      <c r="G2150">
        <v>13.23</v>
      </c>
      <c r="H2150">
        <v>13.36</v>
      </c>
      <c r="I2150">
        <v>13.17</v>
      </c>
      <c r="J2150" t="s">
        <v>1574</v>
      </c>
      <c r="K2150" s="1">
        <v>1.9199999999999998E-2</v>
      </c>
    </row>
    <row r="2151" spans="1:11" x14ac:dyDescent="0.3">
      <c r="A2151" t="s">
        <v>1571</v>
      </c>
      <c r="B2151" s="2" t="str">
        <f>LEFT(A2151,2)</f>
        <v>06</v>
      </c>
      <c r="C2151" s="2" t="str">
        <f>RIGHT(LEFT(A2151,5),2)</f>
        <v>09</v>
      </c>
      <c r="D2151" s="2" t="str">
        <f>RIGHT(A2151,4)</f>
        <v>2016</v>
      </c>
      <c r="E2151" s="3" t="str">
        <f>_xlfn.CONCAT(B2151,"/",C2151,"/",D2151)</f>
        <v>06/09/2016</v>
      </c>
      <c r="F2151">
        <v>13.41</v>
      </c>
      <c r="G2151">
        <v>13.13</v>
      </c>
      <c r="H2151">
        <v>13.41</v>
      </c>
      <c r="I2151">
        <v>12.98</v>
      </c>
      <c r="J2151" t="s">
        <v>1572</v>
      </c>
      <c r="K2151" s="1">
        <v>1.06E-2</v>
      </c>
    </row>
    <row r="2152" spans="1:11" x14ac:dyDescent="0.3">
      <c r="A2152" t="s">
        <v>1569</v>
      </c>
      <c r="B2152" s="2" t="str">
        <f>LEFT(A2152,2)</f>
        <v>08</v>
      </c>
      <c r="C2152" s="2" t="str">
        <f>RIGHT(LEFT(A2152,5),2)</f>
        <v>09</v>
      </c>
      <c r="D2152" s="2" t="str">
        <f>RIGHT(A2152,4)</f>
        <v>2016</v>
      </c>
      <c r="E2152" s="3" t="str">
        <f>_xlfn.CONCAT(B2152,"/",C2152,"/",D2152)</f>
        <v>08/09/2016</v>
      </c>
      <c r="F2152">
        <v>13.64</v>
      </c>
      <c r="G2152">
        <v>13.5</v>
      </c>
      <c r="H2152">
        <v>13.71</v>
      </c>
      <c r="I2152">
        <v>13.39</v>
      </c>
      <c r="J2152" t="s">
        <v>1570</v>
      </c>
      <c r="K2152" s="1">
        <v>1.72E-2</v>
      </c>
    </row>
    <row r="2153" spans="1:11" x14ac:dyDescent="0.3">
      <c r="A2153" t="s">
        <v>1567</v>
      </c>
      <c r="B2153" s="2" t="str">
        <f>LEFT(A2153,2)</f>
        <v>09</v>
      </c>
      <c r="C2153" s="2" t="str">
        <f>RIGHT(LEFT(A2153,5),2)</f>
        <v>09</v>
      </c>
      <c r="D2153" s="2" t="str">
        <f>RIGHT(A2153,4)</f>
        <v>2016</v>
      </c>
      <c r="E2153" s="3" t="str">
        <f>_xlfn.CONCAT(B2153,"/",C2153,"/",D2153)</f>
        <v>09/09/2016</v>
      </c>
      <c r="F2153">
        <v>12.96</v>
      </c>
      <c r="G2153">
        <v>13.39</v>
      </c>
      <c r="H2153">
        <v>13.45</v>
      </c>
      <c r="I2153">
        <v>12.96</v>
      </c>
      <c r="J2153" t="s">
        <v>1568</v>
      </c>
      <c r="K2153" s="1">
        <v>-4.99E-2</v>
      </c>
    </row>
    <row r="2154" spans="1:11" x14ac:dyDescent="0.3">
      <c r="A2154" t="s">
        <v>1566</v>
      </c>
      <c r="B2154" s="2" t="str">
        <f>LEFT(A2154,2)</f>
        <v>12</v>
      </c>
      <c r="C2154" s="2" t="str">
        <f>RIGHT(LEFT(A2154,5),2)</f>
        <v>09</v>
      </c>
      <c r="D2154" s="2" t="str">
        <f>RIGHT(A2154,4)</f>
        <v>2016</v>
      </c>
      <c r="E2154" s="3" t="str">
        <f>_xlfn.CONCAT(B2154,"/",C2154,"/",D2154)</f>
        <v>12/09/2016</v>
      </c>
      <c r="F2154">
        <v>13.38</v>
      </c>
      <c r="G2154">
        <v>12.78</v>
      </c>
      <c r="H2154">
        <v>13.38</v>
      </c>
      <c r="I2154">
        <v>12.73</v>
      </c>
      <c r="J2154" t="s">
        <v>826</v>
      </c>
      <c r="K2154" s="1">
        <v>3.2399999999999998E-2</v>
      </c>
    </row>
    <row r="2155" spans="1:11" x14ac:dyDescent="0.3">
      <c r="A2155" t="s">
        <v>1565</v>
      </c>
      <c r="B2155" s="2" t="str">
        <f>LEFT(A2155,2)</f>
        <v>13</v>
      </c>
      <c r="C2155" s="2" t="str">
        <f>RIGHT(LEFT(A2155,5),2)</f>
        <v>09</v>
      </c>
      <c r="D2155" s="2" t="str">
        <f>RIGHT(A2155,4)</f>
        <v>2016</v>
      </c>
      <c r="E2155" s="3" t="str">
        <f>_xlfn.CONCAT(B2155,"/",C2155,"/",D2155)</f>
        <v>13/09/2016</v>
      </c>
      <c r="F2155">
        <v>12.48</v>
      </c>
      <c r="G2155">
        <v>13.14</v>
      </c>
      <c r="H2155">
        <v>13.29</v>
      </c>
      <c r="I2155">
        <v>12.41</v>
      </c>
      <c r="J2155" t="s">
        <v>415</v>
      </c>
      <c r="K2155" s="1">
        <v>-6.7299999999999999E-2</v>
      </c>
    </row>
    <row r="2156" spans="1:11" x14ac:dyDescent="0.3">
      <c r="A2156" t="s">
        <v>1563</v>
      </c>
      <c r="B2156" s="2" t="str">
        <f>LEFT(A2156,2)</f>
        <v>14</v>
      </c>
      <c r="C2156" s="2" t="str">
        <f>RIGHT(LEFT(A2156,5),2)</f>
        <v>09</v>
      </c>
      <c r="D2156" s="2" t="str">
        <f>RIGHT(A2156,4)</f>
        <v>2016</v>
      </c>
      <c r="E2156" s="3" t="str">
        <f>_xlfn.CONCAT(B2156,"/",C2156,"/",D2156)</f>
        <v>14/09/2016</v>
      </c>
      <c r="F2156">
        <v>12.58</v>
      </c>
      <c r="G2156">
        <v>12.62</v>
      </c>
      <c r="H2156">
        <v>12.82</v>
      </c>
      <c r="I2156">
        <v>12.44</v>
      </c>
      <c r="J2156" t="s">
        <v>1564</v>
      </c>
      <c r="K2156" s="1">
        <v>8.0000000000000002E-3</v>
      </c>
    </row>
    <row r="2157" spans="1:11" x14ac:dyDescent="0.3">
      <c r="A2157" t="s">
        <v>1562</v>
      </c>
      <c r="B2157" s="2" t="str">
        <f>LEFT(A2157,2)</f>
        <v>15</v>
      </c>
      <c r="C2157" s="2" t="str">
        <f>RIGHT(LEFT(A2157,5),2)</f>
        <v>09</v>
      </c>
      <c r="D2157" s="2" t="str">
        <f>RIGHT(A2157,4)</f>
        <v>2016</v>
      </c>
      <c r="E2157" s="3" t="str">
        <f>_xlfn.CONCAT(B2157,"/",C2157,"/",D2157)</f>
        <v>15/09/2016</v>
      </c>
      <c r="F2157">
        <v>12.96</v>
      </c>
      <c r="G2157">
        <v>12.67</v>
      </c>
      <c r="H2157">
        <v>13.01</v>
      </c>
      <c r="I2157">
        <v>12.63</v>
      </c>
      <c r="J2157" t="s">
        <v>360</v>
      </c>
      <c r="K2157" s="1">
        <v>3.0200000000000001E-2</v>
      </c>
    </row>
    <row r="2158" spans="1:11" x14ac:dyDescent="0.3">
      <c r="A2158" t="s">
        <v>1560</v>
      </c>
      <c r="B2158" s="2" t="str">
        <f>LEFT(A2158,2)</f>
        <v>16</v>
      </c>
      <c r="C2158" s="2" t="str">
        <f>RIGHT(LEFT(A2158,5),2)</f>
        <v>09</v>
      </c>
      <c r="D2158" s="2" t="str">
        <f>RIGHT(A2158,4)</f>
        <v>2016</v>
      </c>
      <c r="E2158" s="3" t="str">
        <f>_xlfn.CONCAT(B2158,"/",C2158,"/",D2158)</f>
        <v>16/09/2016</v>
      </c>
      <c r="F2158">
        <v>12.63</v>
      </c>
      <c r="G2158">
        <v>12.8</v>
      </c>
      <c r="H2158">
        <v>12.87</v>
      </c>
      <c r="I2158">
        <v>12.63</v>
      </c>
      <c r="J2158" t="s">
        <v>1561</v>
      </c>
      <c r="K2158" s="1">
        <v>-2.5499999999999998E-2</v>
      </c>
    </row>
    <row r="2159" spans="1:11" x14ac:dyDescent="0.3">
      <c r="A2159" t="s">
        <v>1558</v>
      </c>
      <c r="B2159" s="2" t="str">
        <f>LEFT(A2159,2)</f>
        <v>19</v>
      </c>
      <c r="C2159" s="2" t="str">
        <f>RIGHT(LEFT(A2159,5),2)</f>
        <v>09</v>
      </c>
      <c r="D2159" s="2" t="str">
        <f>RIGHT(A2159,4)</f>
        <v>2016</v>
      </c>
      <c r="E2159" s="3" t="str">
        <f>_xlfn.CONCAT(B2159,"/",C2159,"/",D2159)</f>
        <v>19/09/2016</v>
      </c>
      <c r="F2159">
        <v>12.52</v>
      </c>
      <c r="G2159">
        <v>12.87</v>
      </c>
      <c r="H2159">
        <v>12.99</v>
      </c>
      <c r="I2159">
        <v>12.49</v>
      </c>
      <c r="J2159" t="s">
        <v>1559</v>
      </c>
      <c r="K2159" s="1">
        <v>-8.6999999999999994E-3</v>
      </c>
    </row>
    <row r="2160" spans="1:11" x14ac:dyDescent="0.3">
      <c r="A2160" t="s">
        <v>1557</v>
      </c>
      <c r="B2160" s="2" t="str">
        <f>LEFT(A2160,2)</f>
        <v>20</v>
      </c>
      <c r="C2160" s="2" t="str">
        <f>RIGHT(LEFT(A2160,5),2)</f>
        <v>09</v>
      </c>
      <c r="D2160" s="2" t="str">
        <f>RIGHT(A2160,4)</f>
        <v>2016</v>
      </c>
      <c r="E2160" s="3" t="str">
        <f>_xlfn.CONCAT(B2160,"/",C2160,"/",D2160)</f>
        <v>20/09/2016</v>
      </c>
      <c r="F2160">
        <v>12.95</v>
      </c>
      <c r="G2160">
        <v>12.9</v>
      </c>
      <c r="H2160">
        <v>13.08</v>
      </c>
      <c r="I2160">
        <v>12.79</v>
      </c>
      <c r="J2160" t="s">
        <v>331</v>
      </c>
      <c r="K2160" s="1">
        <v>3.4299999999999997E-2</v>
      </c>
    </row>
    <row r="2161" spans="1:11" x14ac:dyDescent="0.3">
      <c r="A2161" t="s">
        <v>1555</v>
      </c>
      <c r="B2161" s="2" t="str">
        <f>LEFT(A2161,2)</f>
        <v>21</v>
      </c>
      <c r="C2161" s="2" t="str">
        <f>RIGHT(LEFT(A2161,5),2)</f>
        <v>09</v>
      </c>
      <c r="D2161" s="2" t="str">
        <f>RIGHT(A2161,4)</f>
        <v>2016</v>
      </c>
      <c r="E2161" s="3" t="str">
        <f>_xlfn.CONCAT(B2161,"/",C2161,"/",D2161)</f>
        <v>21/09/2016</v>
      </c>
      <c r="F2161">
        <v>13.1</v>
      </c>
      <c r="G2161">
        <v>13.05</v>
      </c>
      <c r="H2161">
        <v>13.13</v>
      </c>
      <c r="I2161">
        <v>12.86</v>
      </c>
      <c r="J2161" t="s">
        <v>1556</v>
      </c>
      <c r="K2161" s="1">
        <v>1.1599999999999999E-2</v>
      </c>
    </row>
    <row r="2162" spans="1:11" x14ac:dyDescent="0.3">
      <c r="A2162" t="s">
        <v>1553</v>
      </c>
      <c r="B2162" s="2" t="str">
        <f>LEFT(A2162,2)</f>
        <v>22</v>
      </c>
      <c r="C2162" s="2" t="str">
        <f>RIGHT(LEFT(A2162,5),2)</f>
        <v>09</v>
      </c>
      <c r="D2162" s="2" t="str">
        <f>RIGHT(A2162,4)</f>
        <v>2016</v>
      </c>
      <c r="E2162" s="3" t="str">
        <f>_xlfn.CONCAT(B2162,"/",C2162,"/",D2162)</f>
        <v>22/09/2016</v>
      </c>
      <c r="F2162">
        <v>13.43</v>
      </c>
      <c r="G2162">
        <v>13.33</v>
      </c>
      <c r="H2162">
        <v>13.52</v>
      </c>
      <c r="I2162">
        <v>13.28</v>
      </c>
      <c r="J2162" t="s">
        <v>1554</v>
      </c>
      <c r="K2162" s="1">
        <v>2.52E-2</v>
      </c>
    </row>
    <row r="2163" spans="1:11" x14ac:dyDescent="0.3">
      <c r="A2163" t="s">
        <v>1551</v>
      </c>
      <c r="B2163" s="2" t="str">
        <f>LEFT(A2163,2)</f>
        <v>23</v>
      </c>
      <c r="C2163" s="2" t="str">
        <f>RIGHT(LEFT(A2163,5),2)</f>
        <v>09</v>
      </c>
      <c r="D2163" s="2" t="str">
        <f>RIGHT(A2163,4)</f>
        <v>2016</v>
      </c>
      <c r="E2163" s="3" t="str">
        <f>_xlfn.CONCAT(B2163,"/",C2163,"/",D2163)</f>
        <v>23/09/2016</v>
      </c>
      <c r="F2163">
        <v>13.13</v>
      </c>
      <c r="G2163">
        <v>13.41</v>
      </c>
      <c r="H2163">
        <v>13.41</v>
      </c>
      <c r="I2163">
        <v>12.99</v>
      </c>
      <c r="J2163" t="s">
        <v>1552</v>
      </c>
      <c r="K2163" s="1">
        <v>-2.23E-2</v>
      </c>
    </row>
    <row r="2164" spans="1:11" x14ac:dyDescent="0.3">
      <c r="A2164" t="s">
        <v>1549</v>
      </c>
      <c r="B2164" s="2" t="str">
        <f>LEFT(A2164,2)</f>
        <v>26</v>
      </c>
      <c r="C2164" s="2" t="str">
        <f>RIGHT(LEFT(A2164,5),2)</f>
        <v>09</v>
      </c>
      <c r="D2164" s="2" t="str">
        <f>RIGHT(A2164,4)</f>
        <v>2016</v>
      </c>
      <c r="E2164" s="3" t="str">
        <f>_xlfn.CONCAT(B2164,"/",C2164,"/",D2164)</f>
        <v>26/09/2016</v>
      </c>
      <c r="F2164">
        <v>12.86</v>
      </c>
      <c r="G2164">
        <v>13.04</v>
      </c>
      <c r="H2164">
        <v>13.13</v>
      </c>
      <c r="I2164">
        <v>12.85</v>
      </c>
      <c r="J2164" t="s">
        <v>1550</v>
      </c>
      <c r="K2164" s="1">
        <v>-2.06E-2</v>
      </c>
    </row>
    <row r="2165" spans="1:11" x14ac:dyDescent="0.3">
      <c r="A2165" t="s">
        <v>1547</v>
      </c>
      <c r="B2165" s="2" t="str">
        <f>LEFT(A2165,2)</f>
        <v>27</v>
      </c>
      <c r="C2165" s="2" t="str">
        <f>RIGHT(LEFT(A2165,5),2)</f>
        <v>09</v>
      </c>
      <c r="D2165" s="2" t="str">
        <f>RIGHT(A2165,4)</f>
        <v>2016</v>
      </c>
      <c r="E2165" s="3" t="str">
        <f>_xlfn.CONCAT(B2165,"/",C2165,"/",D2165)</f>
        <v>27/09/2016</v>
      </c>
      <c r="F2165">
        <v>12.59</v>
      </c>
      <c r="G2165">
        <v>12.86</v>
      </c>
      <c r="H2165">
        <v>12.86</v>
      </c>
      <c r="I2165">
        <v>12.35</v>
      </c>
      <c r="J2165" t="s">
        <v>1548</v>
      </c>
      <c r="K2165" s="1">
        <v>-2.1000000000000001E-2</v>
      </c>
    </row>
    <row r="2166" spans="1:11" x14ac:dyDescent="0.3">
      <c r="A2166" t="s">
        <v>1545</v>
      </c>
      <c r="B2166" s="2" t="str">
        <f>LEFT(A2166,2)</f>
        <v>28</v>
      </c>
      <c r="C2166" s="2" t="str">
        <f>RIGHT(LEFT(A2166,5),2)</f>
        <v>09</v>
      </c>
      <c r="D2166" s="2" t="str">
        <f>RIGHT(A2166,4)</f>
        <v>2016</v>
      </c>
      <c r="E2166" s="3" t="str">
        <f>_xlfn.CONCAT(B2166,"/",C2166,"/",D2166)</f>
        <v>28/09/2016</v>
      </c>
      <c r="F2166">
        <v>13.29</v>
      </c>
      <c r="G2166">
        <v>12.76</v>
      </c>
      <c r="H2166">
        <v>13.29</v>
      </c>
      <c r="I2166">
        <v>12.59</v>
      </c>
      <c r="J2166" t="s">
        <v>1546</v>
      </c>
      <c r="K2166" s="1">
        <v>5.5599999999999997E-2</v>
      </c>
    </row>
    <row r="2167" spans="1:11" x14ac:dyDescent="0.3">
      <c r="A2167" t="s">
        <v>1543</v>
      </c>
      <c r="B2167" s="2" t="str">
        <f>LEFT(A2167,2)</f>
        <v>29</v>
      </c>
      <c r="C2167" s="2" t="str">
        <f>RIGHT(LEFT(A2167,5),2)</f>
        <v>09</v>
      </c>
      <c r="D2167" s="2" t="str">
        <f>RIGHT(A2167,4)</f>
        <v>2016</v>
      </c>
      <c r="E2167" s="3" t="str">
        <f>_xlfn.CONCAT(B2167,"/",C2167,"/",D2167)</f>
        <v>29/09/2016</v>
      </c>
      <c r="F2167">
        <v>12.88</v>
      </c>
      <c r="G2167">
        <v>13.24</v>
      </c>
      <c r="H2167">
        <v>13.33</v>
      </c>
      <c r="I2167">
        <v>12.88</v>
      </c>
      <c r="J2167" t="s">
        <v>1544</v>
      </c>
      <c r="K2167" s="1">
        <v>-3.09E-2</v>
      </c>
    </row>
    <row r="2168" spans="1:11" x14ac:dyDescent="0.3">
      <c r="A2168" t="s">
        <v>1541</v>
      </c>
      <c r="B2168" s="2" t="str">
        <f>LEFT(A2168,2)</f>
        <v>30</v>
      </c>
      <c r="C2168" s="2" t="str">
        <f>RIGHT(LEFT(A2168,5),2)</f>
        <v>09</v>
      </c>
      <c r="D2168" s="2" t="str">
        <f>RIGHT(A2168,4)</f>
        <v>2016</v>
      </c>
      <c r="E2168" s="3" t="str">
        <f>_xlfn.CONCAT(B2168,"/",C2168,"/",D2168)</f>
        <v>30/09/2016</v>
      </c>
      <c r="F2168">
        <v>13.02</v>
      </c>
      <c r="G2168">
        <v>12.98</v>
      </c>
      <c r="H2168">
        <v>13.21</v>
      </c>
      <c r="I2168">
        <v>12.89</v>
      </c>
      <c r="J2168" t="s">
        <v>1542</v>
      </c>
      <c r="K2168" s="1">
        <v>1.09E-2</v>
      </c>
    </row>
    <row r="2169" spans="1:11" x14ac:dyDescent="0.3">
      <c r="A2169" t="s">
        <v>1539</v>
      </c>
      <c r="B2169" s="2" t="str">
        <f>LEFT(A2169,2)</f>
        <v>03</v>
      </c>
      <c r="C2169" s="2" t="str">
        <f>RIGHT(LEFT(A2169,5),2)</f>
        <v>10</v>
      </c>
      <c r="D2169" s="2" t="str">
        <f>RIGHT(A2169,4)</f>
        <v>2016</v>
      </c>
      <c r="E2169" s="3" t="str">
        <f>_xlfn.CONCAT(B2169,"/",C2169,"/",D2169)</f>
        <v>03/10/2016</v>
      </c>
      <c r="F2169">
        <v>13.4</v>
      </c>
      <c r="G2169">
        <v>13.11</v>
      </c>
      <c r="H2169">
        <v>13.4</v>
      </c>
      <c r="I2169">
        <v>13.07</v>
      </c>
      <c r="J2169" t="s">
        <v>1540</v>
      </c>
      <c r="K2169" s="1">
        <v>2.92E-2</v>
      </c>
    </row>
    <row r="2170" spans="1:11" x14ac:dyDescent="0.3">
      <c r="A2170" t="s">
        <v>1537</v>
      </c>
      <c r="B2170" s="2" t="str">
        <f>LEFT(A2170,2)</f>
        <v>04</v>
      </c>
      <c r="C2170" s="2" t="str">
        <f>RIGHT(LEFT(A2170,5),2)</f>
        <v>10</v>
      </c>
      <c r="D2170" s="2" t="str">
        <f>RIGHT(A2170,4)</f>
        <v>2016</v>
      </c>
      <c r="E2170" s="3" t="str">
        <f>_xlfn.CONCAT(B2170,"/",C2170,"/",D2170)</f>
        <v>04/10/2016</v>
      </c>
      <c r="F2170">
        <v>13.45</v>
      </c>
      <c r="G2170">
        <v>13.41</v>
      </c>
      <c r="H2170">
        <v>13.55</v>
      </c>
      <c r="I2170">
        <v>13.27</v>
      </c>
      <c r="J2170" t="s">
        <v>1538</v>
      </c>
      <c r="K2170" s="1">
        <v>3.7000000000000002E-3</v>
      </c>
    </row>
    <row r="2171" spans="1:11" x14ac:dyDescent="0.3">
      <c r="A2171" t="s">
        <v>1535</v>
      </c>
      <c r="B2171" s="2" t="str">
        <f>LEFT(A2171,2)</f>
        <v>05</v>
      </c>
      <c r="C2171" s="2" t="str">
        <f>RIGHT(LEFT(A2171,5),2)</f>
        <v>10</v>
      </c>
      <c r="D2171" s="2" t="str">
        <f>RIGHT(A2171,4)</f>
        <v>2016</v>
      </c>
      <c r="E2171" s="3" t="str">
        <f>_xlfn.CONCAT(B2171,"/",C2171,"/",D2171)</f>
        <v>05/10/2016</v>
      </c>
      <c r="F2171">
        <v>13.99</v>
      </c>
      <c r="G2171">
        <v>13.61</v>
      </c>
      <c r="H2171">
        <v>14.04</v>
      </c>
      <c r="I2171">
        <v>13.58</v>
      </c>
      <c r="J2171" t="s">
        <v>1536</v>
      </c>
      <c r="K2171" s="1">
        <v>4.0099999999999997E-2</v>
      </c>
    </row>
    <row r="2172" spans="1:11" x14ac:dyDescent="0.3">
      <c r="A2172" t="s">
        <v>1533</v>
      </c>
      <c r="B2172" s="2" t="str">
        <f>LEFT(A2172,2)</f>
        <v>06</v>
      </c>
      <c r="C2172" s="2" t="str">
        <f>RIGHT(LEFT(A2172,5),2)</f>
        <v>10</v>
      </c>
      <c r="D2172" s="2" t="str">
        <f>RIGHT(A2172,4)</f>
        <v>2016</v>
      </c>
      <c r="E2172" s="3" t="str">
        <f>_xlfn.CONCAT(B2172,"/",C2172,"/",D2172)</f>
        <v>06/10/2016</v>
      </c>
      <c r="F2172">
        <v>14.49</v>
      </c>
      <c r="G2172">
        <v>14.11</v>
      </c>
      <c r="H2172">
        <v>14.49</v>
      </c>
      <c r="I2172">
        <v>14.03</v>
      </c>
      <c r="J2172" t="s">
        <v>1534</v>
      </c>
      <c r="K2172" s="1">
        <v>3.5700000000000003E-2</v>
      </c>
    </row>
    <row r="2173" spans="1:11" x14ac:dyDescent="0.3">
      <c r="A2173" t="s">
        <v>1532</v>
      </c>
      <c r="B2173" s="2" t="str">
        <f>LEFT(A2173,2)</f>
        <v>07</v>
      </c>
      <c r="C2173" s="2" t="str">
        <f>RIGHT(LEFT(A2173,5),2)</f>
        <v>10</v>
      </c>
      <c r="D2173" s="2" t="str">
        <f>RIGHT(A2173,4)</f>
        <v>2016</v>
      </c>
      <c r="E2173" s="3" t="str">
        <f>_xlfn.CONCAT(B2173,"/",C2173,"/",D2173)</f>
        <v>07/10/2016</v>
      </c>
      <c r="F2173">
        <v>14.64</v>
      </c>
      <c r="G2173">
        <v>14.61</v>
      </c>
      <c r="H2173">
        <v>14.75</v>
      </c>
      <c r="I2173">
        <v>14.36</v>
      </c>
      <c r="J2173" t="s">
        <v>280</v>
      </c>
      <c r="K2173" s="1">
        <v>1.04E-2</v>
      </c>
    </row>
    <row r="2174" spans="1:11" x14ac:dyDescent="0.3">
      <c r="A2174" t="s">
        <v>1530</v>
      </c>
      <c r="B2174" s="2" t="str">
        <f>LEFT(A2174,2)</f>
        <v>10</v>
      </c>
      <c r="C2174" s="2" t="str">
        <f>RIGHT(LEFT(A2174,5),2)</f>
        <v>10</v>
      </c>
      <c r="D2174" s="2" t="str">
        <f>RIGHT(A2174,4)</f>
        <v>2016</v>
      </c>
      <c r="E2174" s="3" t="str">
        <f>_xlfn.CONCAT(B2174,"/",C2174,"/",D2174)</f>
        <v>10/10/2016</v>
      </c>
      <c r="F2174">
        <v>15.09</v>
      </c>
      <c r="G2174">
        <v>14.89</v>
      </c>
      <c r="H2174">
        <v>15.13</v>
      </c>
      <c r="I2174">
        <v>14.88</v>
      </c>
      <c r="J2174" t="s">
        <v>1531</v>
      </c>
      <c r="K2174" s="1">
        <v>3.0700000000000002E-2</v>
      </c>
    </row>
    <row r="2175" spans="1:11" x14ac:dyDescent="0.3">
      <c r="A2175" t="s">
        <v>1528</v>
      </c>
      <c r="B2175" s="2" t="str">
        <f>LEFT(A2175,2)</f>
        <v>11</v>
      </c>
      <c r="C2175" s="2" t="str">
        <f>RIGHT(LEFT(A2175,5),2)</f>
        <v>10</v>
      </c>
      <c r="D2175" s="2" t="str">
        <f>RIGHT(A2175,4)</f>
        <v>2016</v>
      </c>
      <c r="E2175" s="3" t="str">
        <f>_xlfn.CONCAT(B2175,"/",C2175,"/",D2175)</f>
        <v>11/10/2016</v>
      </c>
      <c r="F2175">
        <v>14.76</v>
      </c>
      <c r="G2175">
        <v>14.98</v>
      </c>
      <c r="H2175">
        <v>15.02</v>
      </c>
      <c r="I2175">
        <v>14.67</v>
      </c>
      <c r="J2175" t="s">
        <v>1529</v>
      </c>
      <c r="K2175" s="1">
        <v>-2.1899999999999999E-2</v>
      </c>
    </row>
    <row r="2176" spans="1:11" x14ac:dyDescent="0.3">
      <c r="A2176" t="s">
        <v>1526</v>
      </c>
      <c r="B2176" s="2" t="str">
        <f>LEFT(A2176,2)</f>
        <v>13</v>
      </c>
      <c r="C2176" s="2" t="str">
        <f>RIGHT(LEFT(A2176,5),2)</f>
        <v>10</v>
      </c>
      <c r="D2176" s="2" t="str">
        <f>RIGHT(A2176,4)</f>
        <v>2016</v>
      </c>
      <c r="E2176" s="3" t="str">
        <f>_xlfn.CONCAT(B2176,"/",C2176,"/",D2176)</f>
        <v>13/10/2016</v>
      </c>
      <c r="F2176">
        <v>15.12</v>
      </c>
      <c r="G2176">
        <v>14.57</v>
      </c>
      <c r="H2176">
        <v>15.18</v>
      </c>
      <c r="I2176">
        <v>14.42</v>
      </c>
      <c r="J2176" t="s">
        <v>1527</v>
      </c>
      <c r="K2176" s="1">
        <v>2.4400000000000002E-2</v>
      </c>
    </row>
    <row r="2177" spans="1:11" x14ac:dyDescent="0.3">
      <c r="A2177" t="s">
        <v>1524</v>
      </c>
      <c r="B2177" s="2" t="str">
        <f>LEFT(A2177,2)</f>
        <v>14</v>
      </c>
      <c r="C2177" s="2" t="str">
        <f>RIGHT(LEFT(A2177,5),2)</f>
        <v>10</v>
      </c>
      <c r="D2177" s="2" t="str">
        <f>RIGHT(A2177,4)</f>
        <v>2016</v>
      </c>
      <c r="E2177" s="3" t="str">
        <f>_xlfn.CONCAT(B2177,"/",C2177,"/",D2177)</f>
        <v>14/10/2016</v>
      </c>
      <c r="F2177">
        <v>15.6</v>
      </c>
      <c r="G2177">
        <v>15.36</v>
      </c>
      <c r="H2177">
        <v>15.63</v>
      </c>
      <c r="I2177">
        <v>15.33</v>
      </c>
      <c r="J2177" t="s">
        <v>1525</v>
      </c>
      <c r="K2177" s="1">
        <v>3.1699999999999999E-2</v>
      </c>
    </row>
    <row r="2178" spans="1:11" x14ac:dyDescent="0.3">
      <c r="A2178" t="s">
        <v>1522</v>
      </c>
      <c r="B2178" s="2" t="str">
        <f>LEFT(A2178,2)</f>
        <v>17</v>
      </c>
      <c r="C2178" s="2" t="str">
        <f>RIGHT(LEFT(A2178,5),2)</f>
        <v>10</v>
      </c>
      <c r="D2178" s="2" t="str">
        <f>RIGHT(A2178,4)</f>
        <v>2016</v>
      </c>
      <c r="E2178" s="3" t="str">
        <f>_xlfn.CONCAT(B2178,"/",C2178,"/",D2178)</f>
        <v>17/10/2016</v>
      </c>
      <c r="F2178">
        <v>16.21</v>
      </c>
      <c r="G2178">
        <v>15.58</v>
      </c>
      <c r="H2178">
        <v>16.21</v>
      </c>
      <c r="I2178">
        <v>15.42</v>
      </c>
      <c r="J2178" t="s">
        <v>1523</v>
      </c>
      <c r="K2178" s="1">
        <v>3.9100000000000003E-2</v>
      </c>
    </row>
    <row r="2179" spans="1:11" x14ac:dyDescent="0.3">
      <c r="A2179" t="s">
        <v>1520</v>
      </c>
      <c r="B2179" s="2" t="str">
        <f>LEFT(A2179,2)</f>
        <v>18</v>
      </c>
      <c r="C2179" s="2" t="str">
        <f>RIGHT(LEFT(A2179,5),2)</f>
        <v>10</v>
      </c>
      <c r="D2179" s="2" t="str">
        <f>RIGHT(A2179,4)</f>
        <v>2016</v>
      </c>
      <c r="E2179" s="3" t="str">
        <f>_xlfn.CONCAT(B2179,"/",C2179,"/",D2179)</f>
        <v>18/10/2016</v>
      </c>
      <c r="F2179">
        <v>16.71</v>
      </c>
      <c r="G2179">
        <v>16.510000000000002</v>
      </c>
      <c r="H2179">
        <v>16.920000000000002</v>
      </c>
      <c r="I2179">
        <v>16.48</v>
      </c>
      <c r="J2179" t="s">
        <v>1521</v>
      </c>
      <c r="K2179" s="1">
        <v>3.0800000000000001E-2</v>
      </c>
    </row>
    <row r="2180" spans="1:11" x14ac:dyDescent="0.3">
      <c r="A2180" t="s">
        <v>1518</v>
      </c>
      <c r="B2180" s="2" t="str">
        <f>LEFT(A2180,2)</f>
        <v>19</v>
      </c>
      <c r="C2180" s="2" t="str">
        <f>RIGHT(LEFT(A2180,5),2)</f>
        <v>10</v>
      </c>
      <c r="D2180" s="2" t="str">
        <f>RIGHT(A2180,4)</f>
        <v>2016</v>
      </c>
      <c r="E2180" s="3" t="str">
        <f>_xlfn.CONCAT(B2180,"/",C2180,"/",D2180)</f>
        <v>19/10/2016</v>
      </c>
      <c r="F2180">
        <v>16.899999999999999</v>
      </c>
      <c r="G2180">
        <v>17</v>
      </c>
      <c r="H2180">
        <v>17.07</v>
      </c>
      <c r="I2180">
        <v>16.64</v>
      </c>
      <c r="J2180" t="s">
        <v>1519</v>
      </c>
      <c r="K2180" s="1">
        <v>1.14E-2</v>
      </c>
    </row>
    <row r="2181" spans="1:11" x14ac:dyDescent="0.3">
      <c r="A2181" t="s">
        <v>1516</v>
      </c>
      <c r="B2181" s="2" t="str">
        <f>LEFT(A2181,2)</f>
        <v>20</v>
      </c>
      <c r="C2181" s="2" t="str">
        <f>RIGHT(LEFT(A2181,5),2)</f>
        <v>10</v>
      </c>
      <c r="D2181" s="2" t="str">
        <f>RIGHT(A2181,4)</f>
        <v>2016</v>
      </c>
      <c r="E2181" s="3" t="str">
        <f>_xlfn.CONCAT(B2181,"/",C2181,"/",D2181)</f>
        <v>20/10/2016</v>
      </c>
      <c r="F2181">
        <v>17.02</v>
      </c>
      <c r="G2181">
        <v>16.61</v>
      </c>
      <c r="H2181">
        <v>17.02</v>
      </c>
      <c r="I2181">
        <v>16.52</v>
      </c>
      <c r="J2181" t="s">
        <v>1517</v>
      </c>
      <c r="K2181" s="1">
        <v>7.1000000000000004E-3</v>
      </c>
    </row>
    <row r="2182" spans="1:11" x14ac:dyDescent="0.3">
      <c r="A2182" t="s">
        <v>1515</v>
      </c>
      <c r="B2182" s="2" t="str">
        <f>LEFT(A2182,2)</f>
        <v>21</v>
      </c>
      <c r="C2182" s="2" t="str">
        <f>RIGHT(LEFT(A2182,5),2)</f>
        <v>10</v>
      </c>
      <c r="D2182" s="2" t="str">
        <f>RIGHT(A2182,4)</f>
        <v>2016</v>
      </c>
      <c r="E2182" s="3" t="str">
        <f>_xlfn.CONCAT(B2182,"/",C2182,"/",D2182)</f>
        <v>21/10/2016</v>
      </c>
      <c r="F2182">
        <v>17.22</v>
      </c>
      <c r="G2182">
        <v>16.93</v>
      </c>
      <c r="H2182">
        <v>17.350000000000001</v>
      </c>
      <c r="I2182">
        <v>16.77</v>
      </c>
      <c r="J2182" t="s">
        <v>435</v>
      </c>
      <c r="K2182" s="1">
        <v>1.18E-2</v>
      </c>
    </row>
    <row r="2183" spans="1:11" x14ac:dyDescent="0.3">
      <c r="A2183" t="s">
        <v>1513</v>
      </c>
      <c r="B2183" s="2" t="str">
        <f>LEFT(A2183,2)</f>
        <v>24</v>
      </c>
      <c r="C2183" s="2" t="str">
        <f>RIGHT(LEFT(A2183,5),2)</f>
        <v>10</v>
      </c>
      <c r="D2183" s="2" t="str">
        <f>RIGHT(A2183,4)</f>
        <v>2016</v>
      </c>
      <c r="E2183" s="3" t="str">
        <f>_xlfn.CONCAT(B2183,"/",C2183,"/",D2183)</f>
        <v>24/10/2016</v>
      </c>
      <c r="F2183">
        <v>17.46</v>
      </c>
      <c r="G2183">
        <v>17.52</v>
      </c>
      <c r="H2183">
        <v>17.68</v>
      </c>
      <c r="I2183">
        <v>17.27</v>
      </c>
      <c r="J2183" t="s">
        <v>1514</v>
      </c>
      <c r="K2183" s="1">
        <v>1.3899999999999999E-2</v>
      </c>
    </row>
    <row r="2184" spans="1:11" x14ac:dyDescent="0.3">
      <c r="A2184" t="s">
        <v>1511</v>
      </c>
      <c r="B2184" s="2" t="str">
        <f>LEFT(A2184,2)</f>
        <v>25</v>
      </c>
      <c r="C2184" s="2" t="str">
        <f>RIGHT(LEFT(A2184,5),2)</f>
        <v>10</v>
      </c>
      <c r="D2184" s="2" t="str">
        <f>RIGHT(A2184,4)</f>
        <v>2016</v>
      </c>
      <c r="E2184" s="3" t="str">
        <f>_xlfn.CONCAT(B2184,"/",C2184,"/",D2184)</f>
        <v>25/10/2016</v>
      </c>
      <c r="F2184">
        <v>17.27</v>
      </c>
      <c r="G2184">
        <v>17.48</v>
      </c>
      <c r="H2184">
        <v>17.55</v>
      </c>
      <c r="I2184">
        <v>16.989999999999998</v>
      </c>
      <c r="J2184" t="s">
        <v>1512</v>
      </c>
      <c r="K2184" s="1">
        <v>-1.09E-2</v>
      </c>
    </row>
    <row r="2185" spans="1:11" x14ac:dyDescent="0.3">
      <c r="A2185" t="s">
        <v>1510</v>
      </c>
      <c r="B2185" s="2" t="str">
        <f>LEFT(A2185,2)</f>
        <v>26</v>
      </c>
      <c r="C2185" s="2" t="str">
        <f>RIGHT(LEFT(A2185,5),2)</f>
        <v>10</v>
      </c>
      <c r="D2185" s="2" t="str">
        <f>RIGHT(A2185,4)</f>
        <v>2016</v>
      </c>
      <c r="E2185" s="3" t="str">
        <f>_xlfn.CONCAT(B2185,"/",C2185,"/",D2185)</f>
        <v>26/10/2016</v>
      </c>
      <c r="F2185">
        <v>17.36</v>
      </c>
      <c r="G2185">
        <v>16.98</v>
      </c>
      <c r="H2185">
        <v>17.510000000000002</v>
      </c>
      <c r="I2185">
        <v>16.89</v>
      </c>
      <c r="J2185" t="s">
        <v>623</v>
      </c>
      <c r="K2185" s="1">
        <v>5.1999999999999998E-3</v>
      </c>
    </row>
    <row r="2186" spans="1:11" x14ac:dyDescent="0.3">
      <c r="A2186" t="s">
        <v>1508</v>
      </c>
      <c r="B2186" s="2" t="str">
        <f>LEFT(A2186,2)</f>
        <v>27</v>
      </c>
      <c r="C2186" s="2" t="str">
        <f>RIGHT(LEFT(A2186,5),2)</f>
        <v>10</v>
      </c>
      <c r="D2186" s="2" t="str">
        <f>RIGHT(A2186,4)</f>
        <v>2016</v>
      </c>
      <c r="E2186" s="3" t="str">
        <f>_xlfn.CONCAT(B2186,"/",C2186,"/",D2186)</f>
        <v>27/10/2016</v>
      </c>
      <c r="F2186">
        <v>17.350000000000001</v>
      </c>
      <c r="G2186">
        <v>17.37</v>
      </c>
      <c r="H2186">
        <v>17.739999999999998</v>
      </c>
      <c r="I2186">
        <v>17.350000000000001</v>
      </c>
      <c r="J2186" t="s">
        <v>1509</v>
      </c>
      <c r="K2186" s="1">
        <v>-5.9999999999999995E-4</v>
      </c>
    </row>
    <row r="2187" spans="1:11" x14ac:dyDescent="0.3">
      <c r="A2187" t="s">
        <v>1506</v>
      </c>
      <c r="B2187" s="2" t="str">
        <f>LEFT(A2187,2)</f>
        <v>28</v>
      </c>
      <c r="C2187" s="2" t="str">
        <f>RIGHT(LEFT(A2187,5),2)</f>
        <v>10</v>
      </c>
      <c r="D2187" s="2" t="str">
        <f>RIGHT(A2187,4)</f>
        <v>2016</v>
      </c>
      <c r="E2187" s="3" t="str">
        <f>_xlfn.CONCAT(B2187,"/",C2187,"/",D2187)</f>
        <v>28/10/2016</v>
      </c>
      <c r="F2187">
        <v>17.350000000000001</v>
      </c>
      <c r="G2187">
        <v>17.260000000000002</v>
      </c>
      <c r="H2187">
        <v>17.55</v>
      </c>
      <c r="I2187">
        <v>17.22</v>
      </c>
      <c r="J2187" t="s">
        <v>1507</v>
      </c>
      <c r="K2187" s="1">
        <v>0</v>
      </c>
    </row>
    <row r="2188" spans="1:11" x14ac:dyDescent="0.3">
      <c r="A2188" t="s">
        <v>1504</v>
      </c>
      <c r="B2188" s="2" t="str">
        <f>LEFT(A2188,2)</f>
        <v>31</v>
      </c>
      <c r="C2188" s="2" t="str">
        <f>RIGHT(LEFT(A2188,5),2)</f>
        <v>10</v>
      </c>
      <c r="D2188" s="2" t="str">
        <f>RIGHT(A2188,4)</f>
        <v>2016</v>
      </c>
      <c r="E2188" s="3" t="str">
        <f>_xlfn.CONCAT(B2188,"/",C2188,"/",D2188)</f>
        <v>31/10/2016</v>
      </c>
      <c r="F2188">
        <v>16.97</v>
      </c>
      <c r="G2188">
        <v>17.3</v>
      </c>
      <c r="H2188">
        <v>17.43</v>
      </c>
      <c r="I2188">
        <v>16.89</v>
      </c>
      <c r="J2188" t="s">
        <v>1505</v>
      </c>
      <c r="K2188" s="1">
        <v>-2.1899999999999999E-2</v>
      </c>
    </row>
    <row r="2189" spans="1:11" x14ac:dyDescent="0.3">
      <c r="A2189" t="s">
        <v>1502</v>
      </c>
      <c r="B2189" s="2" t="str">
        <f>LEFT(A2189,2)</f>
        <v>01</v>
      </c>
      <c r="C2189" s="2" t="str">
        <f>RIGHT(LEFT(A2189,5),2)</f>
        <v>11</v>
      </c>
      <c r="D2189" s="2" t="str">
        <f>RIGHT(A2189,4)</f>
        <v>2016</v>
      </c>
      <c r="E2189" s="3" t="str">
        <f>_xlfn.CONCAT(B2189,"/",C2189,"/",D2189)</f>
        <v>01/11/2016</v>
      </c>
      <c r="F2189">
        <v>16.170000000000002</v>
      </c>
      <c r="G2189">
        <v>17.149999999999999</v>
      </c>
      <c r="H2189">
        <v>17.149999999999999</v>
      </c>
      <c r="I2189">
        <v>15.89</v>
      </c>
      <c r="J2189" t="s">
        <v>1503</v>
      </c>
      <c r="K2189" s="1">
        <v>-4.7100000000000003E-2</v>
      </c>
    </row>
    <row r="2190" spans="1:11" x14ac:dyDescent="0.3">
      <c r="A2190" t="s">
        <v>1500</v>
      </c>
      <c r="B2190" s="2" t="str">
        <f>LEFT(A2190,2)</f>
        <v>03</v>
      </c>
      <c r="C2190" s="2" t="str">
        <f>RIGHT(LEFT(A2190,5),2)</f>
        <v>11</v>
      </c>
      <c r="D2190" s="2" t="str">
        <f>RIGHT(A2190,4)</f>
        <v>2016</v>
      </c>
      <c r="E2190" s="3" t="str">
        <f>_xlfn.CONCAT(B2190,"/",C2190,"/",D2190)</f>
        <v>03/11/2016</v>
      </c>
      <c r="F2190">
        <v>15.47</v>
      </c>
      <c r="G2190">
        <v>15.95</v>
      </c>
      <c r="H2190">
        <v>16.34</v>
      </c>
      <c r="I2190">
        <v>15.47</v>
      </c>
      <c r="J2190" t="s">
        <v>1501</v>
      </c>
      <c r="K2190" s="1">
        <v>-4.3299999999999998E-2</v>
      </c>
    </row>
    <row r="2191" spans="1:11" x14ac:dyDescent="0.3">
      <c r="A2191" t="s">
        <v>1498</v>
      </c>
      <c r="B2191" s="2" t="str">
        <f>LEFT(A2191,2)</f>
        <v>04</v>
      </c>
      <c r="C2191" s="2" t="str">
        <f>RIGHT(LEFT(A2191,5),2)</f>
        <v>11</v>
      </c>
      <c r="D2191" s="2" t="str">
        <f>RIGHT(A2191,4)</f>
        <v>2016</v>
      </c>
      <c r="E2191" s="3" t="str">
        <f>_xlfn.CONCAT(B2191,"/",C2191,"/",D2191)</f>
        <v>04/11/2016</v>
      </c>
      <c r="F2191">
        <v>15.34</v>
      </c>
      <c r="G2191">
        <v>15.8</v>
      </c>
      <c r="H2191">
        <v>15.91</v>
      </c>
      <c r="I2191">
        <v>15.26</v>
      </c>
      <c r="J2191" t="s">
        <v>1499</v>
      </c>
      <c r="K2191" s="1">
        <v>-8.3999999999999995E-3</v>
      </c>
    </row>
    <row r="2192" spans="1:11" x14ac:dyDescent="0.3">
      <c r="A2192" t="s">
        <v>1496</v>
      </c>
      <c r="B2192" s="2" t="str">
        <f>LEFT(A2192,2)</f>
        <v>07</v>
      </c>
      <c r="C2192" s="2" t="str">
        <f>RIGHT(LEFT(A2192,5),2)</f>
        <v>11</v>
      </c>
      <c r="D2192" s="2" t="str">
        <f>RIGHT(A2192,4)</f>
        <v>2016</v>
      </c>
      <c r="E2192" s="3" t="str">
        <f>_xlfn.CONCAT(B2192,"/",C2192,"/",D2192)</f>
        <v>07/11/2016</v>
      </c>
      <c r="F2192">
        <v>16.510000000000002</v>
      </c>
      <c r="G2192">
        <v>16.03</v>
      </c>
      <c r="H2192">
        <v>16.510000000000002</v>
      </c>
      <c r="I2192">
        <v>16.03</v>
      </c>
      <c r="J2192" t="s">
        <v>1497</v>
      </c>
      <c r="K2192" s="1">
        <v>7.6300000000000007E-2</v>
      </c>
    </row>
    <row r="2193" spans="1:11" x14ac:dyDescent="0.3">
      <c r="A2193" t="s">
        <v>1494</v>
      </c>
      <c r="B2193" s="2" t="str">
        <f>LEFT(A2193,2)</f>
        <v>08</v>
      </c>
      <c r="C2193" s="2" t="str">
        <f>RIGHT(LEFT(A2193,5),2)</f>
        <v>11</v>
      </c>
      <c r="D2193" s="2" t="str">
        <f>RIGHT(A2193,4)</f>
        <v>2016</v>
      </c>
      <c r="E2193" s="3" t="str">
        <f>_xlfn.CONCAT(B2193,"/",C2193,"/",D2193)</f>
        <v>08/11/2016</v>
      </c>
      <c r="F2193">
        <v>16.350000000000001</v>
      </c>
      <c r="G2193">
        <v>16.399999999999999</v>
      </c>
      <c r="H2193">
        <v>16.77</v>
      </c>
      <c r="I2193">
        <v>16.05</v>
      </c>
      <c r="J2193" t="s">
        <v>1495</v>
      </c>
      <c r="K2193" s="1">
        <v>-9.7000000000000003E-3</v>
      </c>
    </row>
    <row r="2194" spans="1:11" x14ac:dyDescent="0.3">
      <c r="A2194" t="s">
        <v>1492</v>
      </c>
      <c r="B2194" s="2" t="str">
        <f>LEFT(A2194,2)</f>
        <v>09</v>
      </c>
      <c r="C2194" s="2" t="str">
        <f>RIGHT(LEFT(A2194,5),2)</f>
        <v>11</v>
      </c>
      <c r="D2194" s="2" t="str">
        <f>RIGHT(A2194,4)</f>
        <v>2016</v>
      </c>
      <c r="E2194" s="3" t="str">
        <f>_xlfn.CONCAT(B2194,"/",C2194,"/",D2194)</f>
        <v>09/11/2016</v>
      </c>
      <c r="F2194">
        <v>15.97</v>
      </c>
      <c r="G2194">
        <v>15.21</v>
      </c>
      <c r="H2194">
        <v>16.399999999999999</v>
      </c>
      <c r="I2194">
        <v>15.17</v>
      </c>
      <c r="J2194" t="s">
        <v>1493</v>
      </c>
      <c r="K2194" s="1">
        <v>-2.3199999999999998E-2</v>
      </c>
    </row>
    <row r="2195" spans="1:11" x14ac:dyDescent="0.3">
      <c r="A2195" t="s">
        <v>1490</v>
      </c>
      <c r="B2195" s="2" t="str">
        <f>LEFT(A2195,2)</f>
        <v>10</v>
      </c>
      <c r="C2195" s="2" t="str">
        <f>RIGHT(LEFT(A2195,5),2)</f>
        <v>11</v>
      </c>
      <c r="D2195" s="2" t="str">
        <f>RIGHT(A2195,4)</f>
        <v>2016</v>
      </c>
      <c r="E2195" s="3" t="str">
        <f>_xlfn.CONCAT(B2195,"/",C2195,"/",D2195)</f>
        <v>10/11/2016</v>
      </c>
      <c r="F2195">
        <v>14.87</v>
      </c>
      <c r="G2195">
        <v>16.399999999999999</v>
      </c>
      <c r="H2195">
        <v>16.48</v>
      </c>
      <c r="I2195">
        <v>14.87</v>
      </c>
      <c r="J2195" t="s">
        <v>1491</v>
      </c>
      <c r="K2195" s="1">
        <v>-6.8900000000000003E-2</v>
      </c>
    </row>
    <row r="2196" spans="1:11" x14ac:dyDescent="0.3">
      <c r="A2196" t="s">
        <v>1488</v>
      </c>
      <c r="B2196" s="2" t="str">
        <f>LEFT(A2196,2)</f>
        <v>11</v>
      </c>
      <c r="C2196" s="2" t="str">
        <f>RIGHT(LEFT(A2196,5),2)</f>
        <v>11</v>
      </c>
      <c r="D2196" s="2" t="str">
        <f>RIGHT(A2196,4)</f>
        <v>2016</v>
      </c>
      <c r="E2196" s="3" t="str">
        <f>_xlfn.CONCAT(B2196,"/",C2196,"/",D2196)</f>
        <v>11/11/2016</v>
      </c>
      <c r="F2196">
        <v>13.44</v>
      </c>
      <c r="G2196">
        <v>14.56</v>
      </c>
      <c r="H2196">
        <v>14.83</v>
      </c>
      <c r="I2196">
        <v>13.37</v>
      </c>
      <c r="J2196" t="s">
        <v>1489</v>
      </c>
      <c r="K2196" s="1">
        <v>-9.6199999999999994E-2</v>
      </c>
    </row>
    <row r="2197" spans="1:11" x14ac:dyDescent="0.3">
      <c r="A2197" t="s">
        <v>1486</v>
      </c>
      <c r="B2197" s="2" t="str">
        <f>LEFT(A2197,2)</f>
        <v>14</v>
      </c>
      <c r="C2197" s="2" t="str">
        <f>RIGHT(LEFT(A2197,5),2)</f>
        <v>11</v>
      </c>
      <c r="D2197" s="2" t="str">
        <f>RIGHT(A2197,4)</f>
        <v>2016</v>
      </c>
      <c r="E2197" s="3" t="str">
        <f>_xlfn.CONCAT(B2197,"/",C2197,"/",D2197)</f>
        <v>14/11/2016</v>
      </c>
      <c r="F2197">
        <v>13.43</v>
      </c>
      <c r="G2197">
        <v>13.24</v>
      </c>
      <c r="H2197">
        <v>13.6</v>
      </c>
      <c r="I2197">
        <v>12.79</v>
      </c>
      <c r="J2197" t="s">
        <v>1487</v>
      </c>
      <c r="K2197" s="1">
        <v>-6.9999999999999999E-4</v>
      </c>
    </row>
    <row r="2198" spans="1:11" x14ac:dyDescent="0.3">
      <c r="A2198" t="s">
        <v>1484</v>
      </c>
      <c r="B2198" s="2" t="str">
        <f>LEFT(A2198,2)</f>
        <v>16</v>
      </c>
      <c r="C2198" s="2" t="str">
        <f>RIGHT(LEFT(A2198,5),2)</f>
        <v>11</v>
      </c>
      <c r="D2198" s="2" t="str">
        <f>RIGHT(A2198,4)</f>
        <v>2016</v>
      </c>
      <c r="E2198" s="3" t="str">
        <f>_xlfn.CONCAT(B2198,"/",C2198,"/",D2198)</f>
        <v>16/11/2016</v>
      </c>
      <c r="F2198">
        <v>14.14</v>
      </c>
      <c r="G2198">
        <v>13.96</v>
      </c>
      <c r="H2198">
        <v>14.35</v>
      </c>
      <c r="I2198">
        <v>13.6</v>
      </c>
      <c r="J2198" t="s">
        <v>1485</v>
      </c>
      <c r="K2198" s="1">
        <v>5.2900000000000003E-2</v>
      </c>
    </row>
    <row r="2199" spans="1:11" x14ac:dyDescent="0.3">
      <c r="A2199" t="s">
        <v>1482</v>
      </c>
      <c r="B2199" s="2" t="str">
        <f>LEFT(A2199,2)</f>
        <v>17</v>
      </c>
      <c r="C2199" s="2" t="str">
        <f>RIGHT(LEFT(A2199,5),2)</f>
        <v>11</v>
      </c>
      <c r="D2199" s="2" t="str">
        <f>RIGHT(A2199,4)</f>
        <v>2016</v>
      </c>
      <c r="E2199" s="3" t="str">
        <f>_xlfn.CONCAT(B2199,"/",C2199,"/",D2199)</f>
        <v>17/11/2016</v>
      </c>
      <c r="F2199">
        <v>13.71</v>
      </c>
      <c r="G2199">
        <v>14.53</v>
      </c>
      <c r="H2199">
        <v>14.7</v>
      </c>
      <c r="I2199">
        <v>13.71</v>
      </c>
      <c r="J2199" t="s">
        <v>1483</v>
      </c>
      <c r="K2199" s="1">
        <v>-3.04E-2</v>
      </c>
    </row>
    <row r="2200" spans="1:11" x14ac:dyDescent="0.3">
      <c r="A2200" t="s">
        <v>1480</v>
      </c>
      <c r="B2200" s="2" t="str">
        <f>LEFT(A2200,2)</f>
        <v>18</v>
      </c>
      <c r="C2200" s="2" t="str">
        <f>RIGHT(LEFT(A2200,5),2)</f>
        <v>11</v>
      </c>
      <c r="D2200" s="2" t="str">
        <f>RIGHT(A2200,4)</f>
        <v>2016</v>
      </c>
      <c r="E2200" s="3" t="str">
        <f>_xlfn.CONCAT(B2200,"/",C2200,"/",D2200)</f>
        <v>18/11/2016</v>
      </c>
      <c r="F2200">
        <v>13.93</v>
      </c>
      <c r="G2200">
        <v>13.79</v>
      </c>
      <c r="H2200">
        <v>14.09</v>
      </c>
      <c r="I2200">
        <v>13.63</v>
      </c>
      <c r="J2200" t="s">
        <v>1481</v>
      </c>
      <c r="K2200" s="1">
        <v>1.6E-2</v>
      </c>
    </row>
    <row r="2201" spans="1:11" x14ac:dyDescent="0.3">
      <c r="A2201" t="s">
        <v>1478</v>
      </c>
      <c r="B2201" s="2" t="str">
        <f>LEFT(A2201,2)</f>
        <v>21</v>
      </c>
      <c r="C2201" s="2" t="str">
        <f>RIGHT(LEFT(A2201,5),2)</f>
        <v>11</v>
      </c>
      <c r="D2201" s="2" t="str">
        <f>RIGHT(A2201,4)</f>
        <v>2016</v>
      </c>
      <c r="E2201" s="3" t="str">
        <f>_xlfn.CONCAT(B2201,"/",C2201,"/",D2201)</f>
        <v>21/11/2016</v>
      </c>
      <c r="F2201">
        <v>14.95</v>
      </c>
      <c r="G2201">
        <v>14.44</v>
      </c>
      <c r="H2201">
        <v>14.95</v>
      </c>
      <c r="I2201">
        <v>14.28</v>
      </c>
      <c r="J2201" t="s">
        <v>1479</v>
      </c>
      <c r="K2201" s="1">
        <v>7.3200000000000001E-2</v>
      </c>
    </row>
    <row r="2202" spans="1:11" x14ac:dyDescent="0.3">
      <c r="A2202" t="s">
        <v>1476</v>
      </c>
      <c r="B2202" s="2" t="str">
        <f>LEFT(A2202,2)</f>
        <v>22</v>
      </c>
      <c r="C2202" s="2" t="str">
        <f>RIGHT(LEFT(A2202,5),2)</f>
        <v>11</v>
      </c>
      <c r="D2202" s="2" t="str">
        <f>RIGHT(A2202,4)</f>
        <v>2016</v>
      </c>
      <c r="E2202" s="3" t="str">
        <f>_xlfn.CONCAT(B2202,"/",C2202,"/",D2202)</f>
        <v>22/11/2016</v>
      </c>
      <c r="F2202">
        <v>15.28</v>
      </c>
      <c r="G2202">
        <v>15.28</v>
      </c>
      <c r="H2202">
        <v>15.43</v>
      </c>
      <c r="I2202">
        <v>14.63</v>
      </c>
      <c r="J2202" t="s">
        <v>1477</v>
      </c>
      <c r="K2202" s="1">
        <v>2.2100000000000002E-2</v>
      </c>
    </row>
    <row r="2203" spans="1:11" x14ac:dyDescent="0.3">
      <c r="A2203" t="s">
        <v>1474</v>
      </c>
      <c r="B2203" s="2" t="str">
        <f>LEFT(A2203,2)</f>
        <v>23</v>
      </c>
      <c r="C2203" s="2" t="str">
        <f>RIGHT(LEFT(A2203,5),2)</f>
        <v>11</v>
      </c>
      <c r="D2203" s="2" t="str">
        <f>RIGHT(A2203,4)</f>
        <v>2016</v>
      </c>
      <c r="E2203" s="3" t="str">
        <f>_xlfn.CONCAT(B2203,"/",C2203,"/",D2203)</f>
        <v>23/11/2016</v>
      </c>
      <c r="F2203">
        <v>15.21</v>
      </c>
      <c r="G2203">
        <v>15.08</v>
      </c>
      <c r="H2203">
        <v>15.34</v>
      </c>
      <c r="I2203">
        <v>14.9</v>
      </c>
      <c r="J2203" t="s">
        <v>1475</v>
      </c>
      <c r="K2203" s="1">
        <v>-4.5999999999999999E-3</v>
      </c>
    </row>
    <row r="2204" spans="1:11" x14ac:dyDescent="0.3">
      <c r="A2204" t="s">
        <v>1472</v>
      </c>
      <c r="B2204" s="2" t="str">
        <f>LEFT(A2204,2)</f>
        <v>24</v>
      </c>
      <c r="C2204" s="2" t="str">
        <f>RIGHT(LEFT(A2204,5),2)</f>
        <v>11</v>
      </c>
      <c r="D2204" s="2" t="str">
        <f>RIGHT(A2204,4)</f>
        <v>2016</v>
      </c>
      <c r="E2204" s="3" t="str">
        <f>_xlfn.CONCAT(B2204,"/",C2204,"/",D2204)</f>
        <v>24/11/2016</v>
      </c>
      <c r="F2204">
        <v>14.95</v>
      </c>
      <c r="G2204">
        <v>15.25</v>
      </c>
      <c r="H2204">
        <v>15.25</v>
      </c>
      <c r="I2204">
        <v>14.95</v>
      </c>
      <c r="J2204" t="s">
        <v>1473</v>
      </c>
      <c r="K2204" s="1">
        <v>-1.7100000000000001E-2</v>
      </c>
    </row>
    <row r="2205" spans="1:11" x14ac:dyDescent="0.3">
      <c r="A2205" t="s">
        <v>1470</v>
      </c>
      <c r="B2205" s="2" t="str">
        <f>LEFT(A2205,2)</f>
        <v>25</v>
      </c>
      <c r="C2205" s="2" t="str">
        <f>RIGHT(LEFT(A2205,5),2)</f>
        <v>11</v>
      </c>
      <c r="D2205" s="2" t="str">
        <f>RIGHT(A2205,4)</f>
        <v>2016</v>
      </c>
      <c r="E2205" s="3" t="str">
        <f>_xlfn.CONCAT(B2205,"/",C2205,"/",D2205)</f>
        <v>25/11/2016</v>
      </c>
      <c r="F2205">
        <v>14.68</v>
      </c>
      <c r="G2205">
        <v>14.63</v>
      </c>
      <c r="H2205">
        <v>14.89</v>
      </c>
      <c r="I2205">
        <v>14.44</v>
      </c>
      <c r="J2205" t="s">
        <v>1471</v>
      </c>
      <c r="K2205" s="1">
        <v>-1.8100000000000002E-2</v>
      </c>
    </row>
    <row r="2206" spans="1:11" x14ac:dyDescent="0.3">
      <c r="A2206" t="s">
        <v>1468</v>
      </c>
      <c r="B2206" s="2" t="str">
        <f>LEFT(A2206,2)</f>
        <v>28</v>
      </c>
      <c r="C2206" s="2" t="str">
        <f>RIGHT(LEFT(A2206,5),2)</f>
        <v>11</v>
      </c>
      <c r="D2206" s="2" t="str">
        <f>RIGHT(A2206,4)</f>
        <v>2016</v>
      </c>
      <c r="E2206" s="3" t="str">
        <f>_xlfn.CONCAT(B2206,"/",C2206,"/",D2206)</f>
        <v>28/11/2016</v>
      </c>
      <c r="F2206">
        <v>14.83</v>
      </c>
      <c r="G2206">
        <v>14.58</v>
      </c>
      <c r="H2206">
        <v>14.93</v>
      </c>
      <c r="I2206">
        <v>14.58</v>
      </c>
      <c r="J2206" t="s">
        <v>1469</v>
      </c>
      <c r="K2206" s="1">
        <v>1.0200000000000001E-2</v>
      </c>
    </row>
    <row r="2207" spans="1:11" x14ac:dyDescent="0.3">
      <c r="A2207" t="s">
        <v>1466</v>
      </c>
      <c r="B2207" s="2" t="str">
        <f>LEFT(A2207,2)</f>
        <v>29</v>
      </c>
      <c r="C2207" s="2" t="str">
        <f>RIGHT(LEFT(A2207,5),2)</f>
        <v>11</v>
      </c>
      <c r="D2207" s="2" t="str">
        <f>RIGHT(A2207,4)</f>
        <v>2016</v>
      </c>
      <c r="E2207" s="3" t="str">
        <f>_xlfn.CONCAT(B2207,"/",C2207,"/",D2207)</f>
        <v>29/11/2016</v>
      </c>
      <c r="F2207">
        <v>14.06</v>
      </c>
      <c r="G2207">
        <v>14.68</v>
      </c>
      <c r="H2207">
        <v>14.75</v>
      </c>
      <c r="I2207">
        <v>14</v>
      </c>
      <c r="J2207" t="s">
        <v>1467</v>
      </c>
      <c r="K2207" s="1">
        <v>-5.1900000000000002E-2</v>
      </c>
    </row>
    <row r="2208" spans="1:11" x14ac:dyDescent="0.3">
      <c r="A2208" t="s">
        <v>1464</v>
      </c>
      <c r="B2208" s="2" t="str">
        <f>LEFT(A2208,2)</f>
        <v>30</v>
      </c>
      <c r="C2208" s="2" t="str">
        <f>RIGHT(LEFT(A2208,5),2)</f>
        <v>11</v>
      </c>
      <c r="D2208" s="2" t="str">
        <f>RIGHT(A2208,4)</f>
        <v>2016</v>
      </c>
      <c r="E2208" s="3" t="str">
        <f>_xlfn.CONCAT(B2208,"/",C2208,"/",D2208)</f>
        <v>30/11/2016</v>
      </c>
      <c r="F2208">
        <v>15.35</v>
      </c>
      <c r="G2208">
        <v>15.25</v>
      </c>
      <c r="H2208">
        <v>15.53</v>
      </c>
      <c r="I2208">
        <v>14.98</v>
      </c>
      <c r="J2208" t="s">
        <v>1465</v>
      </c>
      <c r="K2208" s="1">
        <v>9.1700000000000004E-2</v>
      </c>
    </row>
    <row r="2209" spans="1:11" x14ac:dyDescent="0.3">
      <c r="A2209" t="s">
        <v>1462</v>
      </c>
      <c r="B2209" s="2" t="str">
        <f>LEFT(A2209,2)</f>
        <v>01</v>
      </c>
      <c r="C2209" s="2" t="str">
        <f>RIGHT(LEFT(A2209,5),2)</f>
        <v>12</v>
      </c>
      <c r="D2209" s="2" t="str">
        <f>RIGHT(A2209,4)</f>
        <v>2016</v>
      </c>
      <c r="E2209" s="3" t="str">
        <f>_xlfn.CONCAT(B2209,"/",C2209,"/",D2209)</f>
        <v>01/12/2016</v>
      </c>
      <c r="F2209">
        <v>14.81</v>
      </c>
      <c r="G2209">
        <v>15.35</v>
      </c>
      <c r="H2209">
        <v>15.69</v>
      </c>
      <c r="I2209">
        <v>14.71</v>
      </c>
      <c r="J2209" t="s">
        <v>1463</v>
      </c>
      <c r="K2209" s="1">
        <v>-3.5200000000000002E-2</v>
      </c>
    </row>
    <row r="2210" spans="1:11" x14ac:dyDescent="0.3">
      <c r="A2210" t="s">
        <v>1460</v>
      </c>
      <c r="B2210" s="2" t="str">
        <f>LEFT(A2210,2)</f>
        <v>02</v>
      </c>
      <c r="C2210" s="2" t="str">
        <f>RIGHT(LEFT(A2210,5),2)</f>
        <v>12</v>
      </c>
      <c r="D2210" s="2" t="str">
        <f>RIGHT(A2210,4)</f>
        <v>2016</v>
      </c>
      <c r="E2210" s="3" t="str">
        <f>_xlfn.CONCAT(B2210,"/",C2210,"/",D2210)</f>
        <v>02/12/2016</v>
      </c>
      <c r="F2210">
        <v>15.19</v>
      </c>
      <c r="G2210">
        <v>14.51</v>
      </c>
      <c r="H2210">
        <v>15.26</v>
      </c>
      <c r="I2210">
        <v>14.15</v>
      </c>
      <c r="J2210" t="s">
        <v>1461</v>
      </c>
      <c r="K2210" s="1">
        <v>2.5700000000000001E-2</v>
      </c>
    </row>
    <row r="2211" spans="1:11" x14ac:dyDescent="0.3">
      <c r="A2211" t="s">
        <v>1459</v>
      </c>
      <c r="B2211" s="2" t="str">
        <f>LEFT(A2211,2)</f>
        <v>05</v>
      </c>
      <c r="C2211" s="2" t="str">
        <f>RIGHT(LEFT(A2211,5),2)</f>
        <v>12</v>
      </c>
      <c r="D2211" s="2" t="str">
        <f>RIGHT(A2211,4)</f>
        <v>2016</v>
      </c>
      <c r="E2211" s="3" t="str">
        <f>_xlfn.CONCAT(B2211,"/",C2211,"/",D2211)</f>
        <v>05/12/2016</v>
      </c>
      <c r="F2211">
        <v>15.02</v>
      </c>
      <c r="G2211">
        <v>15.36</v>
      </c>
      <c r="H2211">
        <v>15.44</v>
      </c>
      <c r="I2211">
        <v>14.92</v>
      </c>
      <c r="J2211" t="s">
        <v>1417</v>
      </c>
      <c r="K2211" s="1">
        <v>-1.12E-2</v>
      </c>
    </row>
    <row r="2212" spans="1:11" x14ac:dyDescent="0.3">
      <c r="A2212" t="s">
        <v>1457</v>
      </c>
      <c r="B2212" s="2" t="str">
        <f>LEFT(A2212,2)</f>
        <v>06</v>
      </c>
      <c r="C2212" s="2" t="str">
        <f>RIGHT(LEFT(A2212,5),2)</f>
        <v>12</v>
      </c>
      <c r="D2212" s="2" t="str">
        <f>RIGHT(A2212,4)</f>
        <v>2016</v>
      </c>
      <c r="E2212" s="3" t="str">
        <f>_xlfn.CONCAT(B2212,"/",C2212,"/",D2212)</f>
        <v>06/12/2016</v>
      </c>
      <c r="F2212">
        <v>15.49</v>
      </c>
      <c r="G2212">
        <v>15.35</v>
      </c>
      <c r="H2212">
        <v>15.54</v>
      </c>
      <c r="I2212">
        <v>15.1</v>
      </c>
      <c r="J2212" t="s">
        <v>1458</v>
      </c>
      <c r="K2212" s="1">
        <v>3.1300000000000001E-2</v>
      </c>
    </row>
    <row r="2213" spans="1:11" x14ac:dyDescent="0.3">
      <c r="A2213" t="s">
        <v>1455</v>
      </c>
      <c r="B2213" s="2" t="str">
        <f>LEFT(A2213,2)</f>
        <v>07</v>
      </c>
      <c r="C2213" s="2" t="str">
        <f>RIGHT(LEFT(A2213,5),2)</f>
        <v>12</v>
      </c>
      <c r="D2213" s="2" t="str">
        <f>RIGHT(A2213,4)</f>
        <v>2016</v>
      </c>
      <c r="E2213" s="3" t="str">
        <f>_xlfn.CONCAT(B2213,"/",C2213,"/",D2213)</f>
        <v>07/12/2016</v>
      </c>
      <c r="F2213">
        <v>15.22</v>
      </c>
      <c r="G2213">
        <v>15.64</v>
      </c>
      <c r="H2213">
        <v>15.67</v>
      </c>
      <c r="I2213">
        <v>15.13</v>
      </c>
      <c r="J2213" t="s">
        <v>1456</v>
      </c>
      <c r="K2213" s="1">
        <v>-1.7399999999999999E-2</v>
      </c>
    </row>
    <row r="2214" spans="1:11" x14ac:dyDescent="0.3">
      <c r="A2214" t="s">
        <v>1453</v>
      </c>
      <c r="B2214" s="2" t="str">
        <f>LEFT(A2214,2)</f>
        <v>08</v>
      </c>
      <c r="C2214" s="2" t="str">
        <f>RIGHT(LEFT(A2214,5),2)</f>
        <v>12</v>
      </c>
      <c r="D2214" s="2" t="str">
        <f>RIGHT(A2214,4)</f>
        <v>2016</v>
      </c>
      <c r="E2214" s="3" t="str">
        <f>_xlfn.CONCAT(B2214,"/",C2214,"/",D2214)</f>
        <v>08/12/2016</v>
      </c>
      <c r="F2214">
        <v>15.06</v>
      </c>
      <c r="G2214">
        <v>15.32</v>
      </c>
      <c r="H2214">
        <v>15.35</v>
      </c>
      <c r="I2214">
        <v>14.89</v>
      </c>
      <c r="J2214" t="s">
        <v>1454</v>
      </c>
      <c r="K2214" s="1">
        <v>-1.0500000000000001E-2</v>
      </c>
    </row>
    <row r="2215" spans="1:11" x14ac:dyDescent="0.3">
      <c r="A2215" t="s">
        <v>1451</v>
      </c>
      <c r="B2215" s="2" t="str">
        <f>LEFT(A2215,2)</f>
        <v>09</v>
      </c>
      <c r="C2215" s="2" t="str">
        <f>RIGHT(LEFT(A2215,5),2)</f>
        <v>12</v>
      </c>
      <c r="D2215" s="2" t="str">
        <f>RIGHT(A2215,4)</f>
        <v>2016</v>
      </c>
      <c r="E2215" s="3" t="str">
        <f>_xlfn.CONCAT(B2215,"/",C2215,"/",D2215)</f>
        <v>09/12/2016</v>
      </c>
      <c r="F2215">
        <v>14.95</v>
      </c>
      <c r="G2215">
        <v>15.23</v>
      </c>
      <c r="H2215">
        <v>15.25</v>
      </c>
      <c r="I2215">
        <v>14.89</v>
      </c>
      <c r="J2215" t="s">
        <v>1452</v>
      </c>
      <c r="K2215" s="1">
        <v>-7.3000000000000001E-3</v>
      </c>
    </row>
    <row r="2216" spans="1:11" x14ac:dyDescent="0.3">
      <c r="A2216" t="s">
        <v>1449</v>
      </c>
      <c r="B2216" s="2" t="str">
        <f>LEFT(A2216,2)</f>
        <v>12</v>
      </c>
      <c r="C2216" s="2" t="str">
        <f>RIGHT(LEFT(A2216,5),2)</f>
        <v>12</v>
      </c>
      <c r="D2216" s="2" t="str">
        <f>RIGHT(A2216,4)</f>
        <v>2016</v>
      </c>
      <c r="E2216" s="3" t="str">
        <f>_xlfn.CONCAT(B2216,"/",C2216,"/",D2216)</f>
        <v>12/12/2016</v>
      </c>
      <c r="F2216">
        <v>14.97</v>
      </c>
      <c r="G2216">
        <v>15.15</v>
      </c>
      <c r="H2216">
        <v>15.3</v>
      </c>
      <c r="I2216">
        <v>14.85</v>
      </c>
      <c r="J2216" t="s">
        <v>1450</v>
      </c>
      <c r="K2216" s="1">
        <v>1.2999999999999999E-3</v>
      </c>
    </row>
    <row r="2217" spans="1:11" x14ac:dyDescent="0.3">
      <c r="A2217" t="s">
        <v>1448</v>
      </c>
      <c r="B2217" s="2" t="str">
        <f>LEFT(A2217,2)</f>
        <v>13</v>
      </c>
      <c r="C2217" s="2" t="str">
        <f>RIGHT(LEFT(A2217,5),2)</f>
        <v>12</v>
      </c>
      <c r="D2217" s="2" t="str">
        <f>RIGHT(A2217,4)</f>
        <v>2016</v>
      </c>
      <c r="E2217" s="3" t="str">
        <f>_xlfn.CONCAT(B2217,"/",C2217,"/",D2217)</f>
        <v>13/12/2016</v>
      </c>
      <c r="F2217">
        <v>14.82</v>
      </c>
      <c r="G2217">
        <v>14.92</v>
      </c>
      <c r="H2217">
        <v>15.05</v>
      </c>
      <c r="I2217">
        <v>14.75</v>
      </c>
      <c r="J2217" t="s">
        <v>955</v>
      </c>
      <c r="K2217" s="1">
        <v>-0.01</v>
      </c>
    </row>
    <row r="2218" spans="1:11" x14ac:dyDescent="0.3">
      <c r="A2218" t="s">
        <v>1446</v>
      </c>
      <c r="B2218" s="2" t="str">
        <f>LEFT(A2218,2)</f>
        <v>14</v>
      </c>
      <c r="C2218" s="2" t="str">
        <f>RIGHT(LEFT(A2218,5),2)</f>
        <v>12</v>
      </c>
      <c r="D2218" s="2" t="str">
        <f>RIGHT(A2218,4)</f>
        <v>2016</v>
      </c>
      <c r="E2218" s="3" t="str">
        <f>_xlfn.CONCAT(B2218,"/",C2218,"/",D2218)</f>
        <v>14/12/2016</v>
      </c>
      <c r="F2218">
        <v>14.14</v>
      </c>
      <c r="G2218">
        <v>14.8</v>
      </c>
      <c r="H2218">
        <v>14.84</v>
      </c>
      <c r="I2218">
        <v>14.14</v>
      </c>
      <c r="J2218" t="s">
        <v>1447</v>
      </c>
      <c r="K2218" s="1">
        <v>-4.5900000000000003E-2</v>
      </c>
    </row>
    <row r="2219" spans="1:11" x14ac:dyDescent="0.3">
      <c r="A2219" t="s">
        <v>1444</v>
      </c>
      <c r="B2219" s="2" t="str">
        <f>LEFT(A2219,2)</f>
        <v>15</v>
      </c>
      <c r="C2219" s="2" t="str">
        <f>RIGHT(LEFT(A2219,5),2)</f>
        <v>12</v>
      </c>
      <c r="D2219" s="2" t="str">
        <f>RIGHT(A2219,4)</f>
        <v>2016</v>
      </c>
      <c r="E2219" s="3" t="str">
        <f>_xlfn.CONCAT(B2219,"/",C2219,"/",D2219)</f>
        <v>15/12/2016</v>
      </c>
      <c r="F2219">
        <v>14.25</v>
      </c>
      <c r="G2219">
        <v>14.18</v>
      </c>
      <c r="H2219">
        <v>14.3</v>
      </c>
      <c r="I2219">
        <v>13.75</v>
      </c>
      <c r="J2219" t="s">
        <v>1445</v>
      </c>
      <c r="K2219" s="1">
        <v>7.7999999999999996E-3</v>
      </c>
    </row>
    <row r="2220" spans="1:11" x14ac:dyDescent="0.3">
      <c r="A2220" t="s">
        <v>1442</v>
      </c>
      <c r="B2220" s="2" t="str">
        <f>LEFT(A2220,2)</f>
        <v>16</v>
      </c>
      <c r="C2220" s="2" t="str">
        <f>RIGHT(LEFT(A2220,5),2)</f>
        <v>12</v>
      </c>
      <c r="D2220" s="2" t="str">
        <f>RIGHT(A2220,4)</f>
        <v>2016</v>
      </c>
      <c r="E2220" s="3" t="str">
        <f>_xlfn.CONCAT(B2220,"/",C2220,"/",D2220)</f>
        <v>16/12/2016</v>
      </c>
      <c r="F2220">
        <v>14.16</v>
      </c>
      <c r="G2220">
        <v>14.29</v>
      </c>
      <c r="H2220">
        <v>14.52</v>
      </c>
      <c r="I2220">
        <v>14.16</v>
      </c>
      <c r="J2220" t="s">
        <v>1443</v>
      </c>
      <c r="K2220" s="1">
        <v>-6.3E-3</v>
      </c>
    </row>
    <row r="2221" spans="1:11" x14ac:dyDescent="0.3">
      <c r="A2221" t="s">
        <v>1440</v>
      </c>
      <c r="B2221" s="2" t="str">
        <f>LEFT(A2221,2)</f>
        <v>19</v>
      </c>
      <c r="C2221" s="2" t="str">
        <f>RIGHT(LEFT(A2221,5),2)</f>
        <v>12</v>
      </c>
      <c r="D2221" s="2" t="str">
        <f>RIGHT(A2221,4)</f>
        <v>2016</v>
      </c>
      <c r="E2221" s="3" t="str">
        <f>_xlfn.CONCAT(B2221,"/",C2221,"/",D2221)</f>
        <v>19/12/2016</v>
      </c>
      <c r="F2221">
        <v>13.78</v>
      </c>
      <c r="G2221">
        <v>14.28</v>
      </c>
      <c r="H2221">
        <v>14.28</v>
      </c>
      <c r="I2221">
        <v>13.77</v>
      </c>
      <c r="J2221" t="s">
        <v>1441</v>
      </c>
      <c r="K2221" s="1">
        <v>-2.6800000000000001E-2</v>
      </c>
    </row>
    <row r="2222" spans="1:11" x14ac:dyDescent="0.3">
      <c r="A2222" t="s">
        <v>1438</v>
      </c>
      <c r="B2222" s="2" t="str">
        <f>LEFT(A2222,2)</f>
        <v>20</v>
      </c>
      <c r="C2222" s="2" t="str">
        <f>RIGHT(LEFT(A2222,5),2)</f>
        <v>12</v>
      </c>
      <c r="D2222" s="2" t="str">
        <f>RIGHT(A2222,4)</f>
        <v>2016</v>
      </c>
      <c r="E2222" s="3" t="str">
        <f>_xlfn.CONCAT(B2222,"/",C2222,"/",D2222)</f>
        <v>20/12/2016</v>
      </c>
      <c r="F2222">
        <v>13.77</v>
      </c>
      <c r="G2222">
        <v>13.87</v>
      </c>
      <c r="H2222">
        <v>14</v>
      </c>
      <c r="I2222">
        <v>13.53</v>
      </c>
      <c r="J2222" t="s">
        <v>1439</v>
      </c>
      <c r="K2222" s="1">
        <v>-6.9999999999999999E-4</v>
      </c>
    </row>
    <row r="2223" spans="1:11" x14ac:dyDescent="0.3">
      <c r="A2223" t="s">
        <v>1436</v>
      </c>
      <c r="B2223" s="2" t="str">
        <f>LEFT(A2223,2)</f>
        <v>21</v>
      </c>
      <c r="C2223" s="2" t="str">
        <f>RIGHT(LEFT(A2223,5),2)</f>
        <v>12</v>
      </c>
      <c r="D2223" s="2" t="str">
        <f>RIGHT(A2223,4)</f>
        <v>2016</v>
      </c>
      <c r="E2223" s="3" t="str">
        <f>_xlfn.CONCAT(B2223,"/",C2223,"/",D2223)</f>
        <v>21/12/2016</v>
      </c>
      <c r="F2223">
        <v>13.76</v>
      </c>
      <c r="G2223">
        <v>13.86</v>
      </c>
      <c r="H2223">
        <v>13.89</v>
      </c>
      <c r="I2223">
        <v>13.47</v>
      </c>
      <c r="J2223" t="s">
        <v>1437</v>
      </c>
      <c r="K2223" s="1">
        <v>-6.9999999999999999E-4</v>
      </c>
    </row>
    <row r="2224" spans="1:11" x14ac:dyDescent="0.3">
      <c r="A2224" t="s">
        <v>1434</v>
      </c>
      <c r="B2224" s="2" t="str">
        <f>LEFT(A2224,2)</f>
        <v>22</v>
      </c>
      <c r="C2224" s="2" t="str">
        <f>RIGHT(LEFT(A2224,5),2)</f>
        <v>12</v>
      </c>
      <c r="D2224" s="2" t="str">
        <f>RIGHT(A2224,4)</f>
        <v>2016</v>
      </c>
      <c r="E2224" s="3" t="str">
        <f>_xlfn.CONCAT(B2224,"/",C2224,"/",D2224)</f>
        <v>22/12/2016</v>
      </c>
      <c r="F2224">
        <v>13.44</v>
      </c>
      <c r="G2224">
        <v>13.87</v>
      </c>
      <c r="H2224">
        <v>13.87</v>
      </c>
      <c r="I2224">
        <v>13.44</v>
      </c>
      <c r="J2224" t="s">
        <v>1435</v>
      </c>
      <c r="K2224" s="1">
        <v>-2.3300000000000001E-2</v>
      </c>
    </row>
    <row r="2225" spans="1:11" x14ac:dyDescent="0.3">
      <c r="A2225" t="s">
        <v>1432</v>
      </c>
      <c r="B2225" s="2" t="str">
        <f>LEFT(A2225,2)</f>
        <v>23</v>
      </c>
      <c r="C2225" s="2" t="str">
        <f>RIGHT(LEFT(A2225,5),2)</f>
        <v>12</v>
      </c>
      <c r="D2225" s="2" t="str">
        <f>RIGHT(A2225,4)</f>
        <v>2016</v>
      </c>
      <c r="E2225" s="3" t="str">
        <f>_xlfn.CONCAT(B2225,"/",C2225,"/",D2225)</f>
        <v>23/12/2016</v>
      </c>
      <c r="F2225">
        <v>13.66</v>
      </c>
      <c r="G2225">
        <v>13.48</v>
      </c>
      <c r="H2225">
        <v>13.77</v>
      </c>
      <c r="I2225">
        <v>13.44</v>
      </c>
      <c r="J2225" t="s">
        <v>1433</v>
      </c>
      <c r="K2225" s="1">
        <v>1.6400000000000001E-2</v>
      </c>
    </row>
    <row r="2226" spans="1:11" x14ac:dyDescent="0.3">
      <c r="A2226" t="s">
        <v>1430</v>
      </c>
      <c r="B2226" s="2" t="str">
        <f>LEFT(A2226,2)</f>
        <v>26</v>
      </c>
      <c r="C2226" s="2" t="str">
        <f>RIGHT(LEFT(A2226,5),2)</f>
        <v>12</v>
      </c>
      <c r="D2226" s="2" t="str">
        <f>RIGHT(A2226,4)</f>
        <v>2016</v>
      </c>
      <c r="E2226" s="3" t="str">
        <f>_xlfn.CONCAT(B2226,"/",C2226,"/",D2226)</f>
        <v>26/12/2016</v>
      </c>
      <c r="F2226">
        <v>13.83</v>
      </c>
      <c r="G2226">
        <v>13.74</v>
      </c>
      <c r="H2226">
        <v>13.86</v>
      </c>
      <c r="I2226">
        <v>13.69</v>
      </c>
      <c r="J2226" t="s">
        <v>1431</v>
      </c>
      <c r="K2226" s="1">
        <v>1.24E-2</v>
      </c>
    </row>
    <row r="2227" spans="1:11" x14ac:dyDescent="0.3">
      <c r="A2227" t="s">
        <v>1428</v>
      </c>
      <c r="B2227" s="2" t="str">
        <f>LEFT(A2227,2)</f>
        <v>27</v>
      </c>
      <c r="C2227" s="2" t="str">
        <f>RIGHT(LEFT(A2227,5),2)</f>
        <v>12</v>
      </c>
      <c r="D2227" s="2" t="str">
        <f>RIGHT(A2227,4)</f>
        <v>2016</v>
      </c>
      <c r="E2227" s="3" t="str">
        <f>_xlfn.CONCAT(B2227,"/",C2227,"/",D2227)</f>
        <v>27/12/2016</v>
      </c>
      <c r="F2227">
        <v>13.82</v>
      </c>
      <c r="G2227">
        <v>13.91</v>
      </c>
      <c r="H2227">
        <v>13.96</v>
      </c>
      <c r="I2227">
        <v>13.68</v>
      </c>
      <c r="J2227" t="s">
        <v>1429</v>
      </c>
      <c r="K2227" s="1">
        <v>-6.9999999999999999E-4</v>
      </c>
    </row>
    <row r="2228" spans="1:11" x14ac:dyDescent="0.3">
      <c r="A2228" t="s">
        <v>1426</v>
      </c>
      <c r="B2228" s="2" t="str">
        <f>LEFT(A2228,2)</f>
        <v>28</v>
      </c>
      <c r="C2228" s="2" t="str">
        <f>RIGHT(LEFT(A2228,5),2)</f>
        <v>12</v>
      </c>
      <c r="D2228" s="2" t="str">
        <f>RIGHT(A2228,4)</f>
        <v>2016</v>
      </c>
      <c r="E2228" s="3" t="str">
        <f>_xlfn.CONCAT(B2228,"/",C2228,"/",D2228)</f>
        <v>28/12/2016</v>
      </c>
      <c r="F2228">
        <v>14.18</v>
      </c>
      <c r="G2228">
        <v>13.84</v>
      </c>
      <c r="H2228">
        <v>14.21</v>
      </c>
      <c r="I2228">
        <v>13.78</v>
      </c>
      <c r="J2228" t="s">
        <v>1427</v>
      </c>
      <c r="K2228" s="1">
        <v>2.5999999999999999E-2</v>
      </c>
    </row>
    <row r="2229" spans="1:11" x14ac:dyDescent="0.3">
      <c r="A2229" t="s">
        <v>1424</v>
      </c>
      <c r="B2229" s="2" t="str">
        <f>LEFT(A2229,2)</f>
        <v>29</v>
      </c>
      <c r="C2229" s="2" t="str">
        <f>RIGHT(LEFT(A2229,5),2)</f>
        <v>12</v>
      </c>
      <c r="D2229" s="2" t="str">
        <f>RIGHT(A2229,4)</f>
        <v>2016</v>
      </c>
      <c r="E2229" s="3" t="str">
        <f>_xlfn.CONCAT(B2229,"/",C2229,"/",D2229)</f>
        <v>29/12/2016</v>
      </c>
      <c r="F2229">
        <v>14.27</v>
      </c>
      <c r="G2229">
        <v>14.25</v>
      </c>
      <c r="H2229">
        <v>14.28</v>
      </c>
      <c r="I2229">
        <v>13.93</v>
      </c>
      <c r="J2229" t="s">
        <v>1425</v>
      </c>
      <c r="K2229" s="1">
        <v>6.3E-3</v>
      </c>
    </row>
    <row r="2230" spans="1:11" x14ac:dyDescent="0.3">
      <c r="A2230" t="s">
        <v>1422</v>
      </c>
      <c r="B2230" s="2" t="str">
        <f>LEFT(A2230,2)</f>
        <v>02</v>
      </c>
      <c r="C2230" s="2" t="str">
        <f>RIGHT(LEFT(A2230,5),2)</f>
        <v>01</v>
      </c>
      <c r="D2230" s="2" t="str">
        <f>RIGHT(A2230,4)</f>
        <v>2017</v>
      </c>
      <c r="E2230" s="3" t="str">
        <f>_xlfn.CONCAT(B2230,"/",C2230,"/",D2230)</f>
        <v>02/01/2017</v>
      </c>
      <c r="F2230">
        <v>14.06</v>
      </c>
      <c r="G2230">
        <v>14.04</v>
      </c>
      <c r="H2230">
        <v>14.1</v>
      </c>
      <c r="I2230">
        <v>14.01</v>
      </c>
      <c r="J2230" t="s">
        <v>1423</v>
      </c>
      <c r="K2230" s="1">
        <v>-1.47E-2</v>
      </c>
    </row>
    <row r="2231" spans="1:11" x14ac:dyDescent="0.3">
      <c r="A2231" t="s">
        <v>1420</v>
      </c>
      <c r="B2231" s="2" t="str">
        <f>LEFT(A2231,2)</f>
        <v>03</v>
      </c>
      <c r="C2231" s="2" t="str">
        <f>RIGHT(LEFT(A2231,5),2)</f>
        <v>01</v>
      </c>
      <c r="D2231" s="2" t="str">
        <f>RIGHT(A2231,4)</f>
        <v>2017</v>
      </c>
      <c r="E2231" s="3" t="str">
        <f>_xlfn.CONCAT(B2231,"/",C2231,"/",D2231)</f>
        <v>03/01/2017</v>
      </c>
      <c r="F2231">
        <v>14.87</v>
      </c>
      <c r="G2231">
        <v>14.34</v>
      </c>
      <c r="H2231">
        <v>15.01</v>
      </c>
      <c r="I2231">
        <v>14.34</v>
      </c>
      <c r="J2231" t="s">
        <v>1421</v>
      </c>
      <c r="K2231" s="1">
        <v>5.7599999999999998E-2</v>
      </c>
    </row>
    <row r="2232" spans="1:11" x14ac:dyDescent="0.3">
      <c r="A2232" t="s">
        <v>1418</v>
      </c>
      <c r="B2232" s="2" t="str">
        <f>LEFT(A2232,2)</f>
        <v>04</v>
      </c>
      <c r="C2232" s="2" t="str">
        <f>RIGHT(LEFT(A2232,5),2)</f>
        <v>01</v>
      </c>
      <c r="D2232" s="2" t="str">
        <f>RIGHT(A2232,4)</f>
        <v>2017</v>
      </c>
      <c r="E2232" s="3" t="str">
        <f>_xlfn.CONCAT(B2232,"/",C2232,"/",D2232)</f>
        <v>04/01/2017</v>
      </c>
      <c r="F2232">
        <v>14.87</v>
      </c>
      <c r="G2232">
        <v>14.82</v>
      </c>
      <c r="H2232">
        <v>15.04</v>
      </c>
      <c r="I2232">
        <v>14.69</v>
      </c>
      <c r="J2232" t="s">
        <v>1419</v>
      </c>
      <c r="K2232" s="1">
        <v>0</v>
      </c>
    </row>
    <row r="2233" spans="1:11" x14ac:dyDescent="0.3">
      <c r="A2233" t="s">
        <v>1416</v>
      </c>
      <c r="B2233" s="2" t="str">
        <f>LEFT(A2233,2)</f>
        <v>05</v>
      </c>
      <c r="C2233" s="2" t="str">
        <f>RIGHT(LEFT(A2233,5),2)</f>
        <v>01</v>
      </c>
      <c r="D2233" s="2" t="str">
        <f>RIGHT(A2233,4)</f>
        <v>2017</v>
      </c>
      <c r="E2233" s="3" t="str">
        <f>_xlfn.CONCAT(B2233,"/",C2233,"/",D2233)</f>
        <v>05/01/2017</v>
      </c>
      <c r="F2233">
        <v>15.11</v>
      </c>
      <c r="G2233">
        <v>15.06</v>
      </c>
      <c r="H2233">
        <v>15.26</v>
      </c>
      <c r="I2233">
        <v>14.99</v>
      </c>
      <c r="J2233" t="s">
        <v>1417</v>
      </c>
      <c r="K2233" s="1">
        <v>1.61E-2</v>
      </c>
    </row>
    <row r="2234" spans="1:11" x14ac:dyDescent="0.3">
      <c r="A2234" t="s">
        <v>1414</v>
      </c>
      <c r="B2234" s="2" t="str">
        <f>LEFT(A2234,2)</f>
        <v>06</v>
      </c>
      <c r="C2234" s="2" t="str">
        <f>RIGHT(LEFT(A2234,5),2)</f>
        <v>01</v>
      </c>
      <c r="D2234" s="2" t="str">
        <f>RIGHT(A2234,4)</f>
        <v>2017</v>
      </c>
      <c r="E2234" s="3" t="str">
        <f>_xlfn.CONCAT(B2234,"/",C2234,"/",D2234)</f>
        <v>06/01/2017</v>
      </c>
      <c r="F2234">
        <v>15.02</v>
      </c>
      <c r="G2234">
        <v>15.14</v>
      </c>
      <c r="H2234">
        <v>15.27</v>
      </c>
      <c r="I2234">
        <v>14.87</v>
      </c>
      <c r="J2234" t="s">
        <v>1415</v>
      </c>
      <c r="K2234" s="1">
        <v>-6.0000000000000001E-3</v>
      </c>
    </row>
    <row r="2235" spans="1:11" x14ac:dyDescent="0.3">
      <c r="A2235" t="s">
        <v>1412</v>
      </c>
      <c r="B2235" s="2" t="str">
        <f>LEFT(A2235,2)</f>
        <v>09</v>
      </c>
      <c r="C2235" s="2" t="str">
        <f>RIGHT(LEFT(A2235,5),2)</f>
        <v>01</v>
      </c>
      <c r="D2235" s="2" t="str">
        <f>RIGHT(A2235,4)</f>
        <v>2017</v>
      </c>
      <c r="E2235" s="3" t="str">
        <f>_xlfn.CONCAT(B2235,"/",C2235,"/",D2235)</f>
        <v>09/01/2017</v>
      </c>
      <c r="F2235">
        <v>14.71</v>
      </c>
      <c r="G2235">
        <v>14.87</v>
      </c>
      <c r="H2235">
        <v>14.97</v>
      </c>
      <c r="I2235">
        <v>14.71</v>
      </c>
      <c r="J2235" t="s">
        <v>1413</v>
      </c>
      <c r="K2235" s="1">
        <v>-2.06E-2</v>
      </c>
    </row>
    <row r="2236" spans="1:11" x14ac:dyDescent="0.3">
      <c r="A2236" t="s">
        <v>1410</v>
      </c>
      <c r="B2236" s="2" t="str">
        <f>LEFT(A2236,2)</f>
        <v>10</v>
      </c>
      <c r="C2236" s="2" t="str">
        <f>RIGHT(LEFT(A2236,5),2)</f>
        <v>01</v>
      </c>
      <c r="D2236" s="2" t="str">
        <f>RIGHT(A2236,4)</f>
        <v>2017</v>
      </c>
      <c r="E2236" s="3" t="str">
        <f>_xlfn.CONCAT(B2236,"/",C2236,"/",D2236)</f>
        <v>10/01/2017</v>
      </c>
      <c r="F2236">
        <v>14.85</v>
      </c>
      <c r="G2236">
        <v>14.97</v>
      </c>
      <c r="H2236">
        <v>15.04</v>
      </c>
      <c r="I2236">
        <v>14.76</v>
      </c>
      <c r="J2236" t="s">
        <v>1411</v>
      </c>
      <c r="K2236" s="1">
        <v>9.4999999999999998E-3</v>
      </c>
    </row>
    <row r="2237" spans="1:11" x14ac:dyDescent="0.3">
      <c r="A2237" t="s">
        <v>1408</v>
      </c>
      <c r="B2237" s="2" t="str">
        <f>LEFT(A2237,2)</f>
        <v>11</v>
      </c>
      <c r="C2237" s="2" t="str">
        <f>RIGHT(LEFT(A2237,5),2)</f>
        <v>01</v>
      </c>
      <c r="D2237" s="2" t="str">
        <f>RIGHT(A2237,4)</f>
        <v>2017</v>
      </c>
      <c r="E2237" s="3" t="str">
        <f>_xlfn.CONCAT(B2237,"/",C2237,"/",D2237)</f>
        <v>11/01/2017</v>
      </c>
      <c r="F2237">
        <v>15.02</v>
      </c>
      <c r="G2237">
        <v>15</v>
      </c>
      <c r="H2237">
        <v>15.04</v>
      </c>
      <c r="I2237">
        <v>14.65</v>
      </c>
      <c r="J2237" t="s">
        <v>1409</v>
      </c>
      <c r="K2237" s="1">
        <v>1.14E-2</v>
      </c>
    </row>
    <row r="2238" spans="1:11" x14ac:dyDescent="0.3">
      <c r="A2238" t="s">
        <v>1406</v>
      </c>
      <c r="B2238" s="2" t="str">
        <f>LEFT(A2238,2)</f>
        <v>12</v>
      </c>
      <c r="C2238" s="2" t="str">
        <f>RIGHT(LEFT(A2238,5),2)</f>
        <v>01</v>
      </c>
      <c r="D2238" s="2" t="str">
        <f>RIGHT(A2238,4)</f>
        <v>2017</v>
      </c>
      <c r="E2238" s="3" t="str">
        <f>_xlfn.CONCAT(B2238,"/",C2238,"/",D2238)</f>
        <v>12/01/2017</v>
      </c>
      <c r="F2238">
        <v>15.25</v>
      </c>
      <c r="G2238">
        <v>15.49</v>
      </c>
      <c r="H2238">
        <v>15.59</v>
      </c>
      <c r="I2238">
        <v>15.25</v>
      </c>
      <c r="J2238" t="s">
        <v>1407</v>
      </c>
      <c r="K2238" s="1">
        <v>1.5299999999999999E-2</v>
      </c>
    </row>
    <row r="2239" spans="1:11" x14ac:dyDescent="0.3">
      <c r="A2239" t="s">
        <v>1404</v>
      </c>
      <c r="B2239" s="2" t="str">
        <f>LEFT(A2239,2)</f>
        <v>13</v>
      </c>
      <c r="C2239" s="2" t="str">
        <f>RIGHT(LEFT(A2239,5),2)</f>
        <v>01</v>
      </c>
      <c r="D2239" s="2" t="str">
        <f>RIGHT(A2239,4)</f>
        <v>2017</v>
      </c>
      <c r="E2239" s="3" t="str">
        <f>_xlfn.CONCAT(B2239,"/",C2239,"/",D2239)</f>
        <v>13/01/2017</v>
      </c>
      <c r="F2239">
        <v>15.04</v>
      </c>
      <c r="G2239">
        <v>15.13</v>
      </c>
      <c r="H2239">
        <v>15.3</v>
      </c>
      <c r="I2239">
        <v>14.94</v>
      </c>
      <c r="J2239" t="s">
        <v>1405</v>
      </c>
      <c r="K2239" s="1">
        <v>-1.38E-2</v>
      </c>
    </row>
    <row r="2240" spans="1:11" x14ac:dyDescent="0.3">
      <c r="A2240" t="s">
        <v>1402</v>
      </c>
      <c r="B2240" s="2" t="str">
        <f>LEFT(A2240,2)</f>
        <v>16</v>
      </c>
      <c r="C2240" s="2" t="str">
        <f>RIGHT(LEFT(A2240,5),2)</f>
        <v>01</v>
      </c>
      <c r="D2240" s="2" t="str">
        <f>RIGHT(A2240,4)</f>
        <v>2017</v>
      </c>
      <c r="E2240" s="3" t="str">
        <f>_xlfn.CONCAT(B2240,"/",C2240,"/",D2240)</f>
        <v>16/01/2017</v>
      </c>
      <c r="F2240">
        <v>15.11</v>
      </c>
      <c r="G2240">
        <v>15.06</v>
      </c>
      <c r="H2240">
        <v>15.11</v>
      </c>
      <c r="I2240">
        <v>14.95</v>
      </c>
      <c r="J2240" t="s">
        <v>1403</v>
      </c>
      <c r="K2240" s="1">
        <v>4.7000000000000002E-3</v>
      </c>
    </row>
    <row r="2241" spans="1:11" x14ac:dyDescent="0.3">
      <c r="A2241" t="s">
        <v>1400</v>
      </c>
      <c r="B2241" s="2" t="str">
        <f>LEFT(A2241,2)</f>
        <v>17</v>
      </c>
      <c r="C2241" s="2" t="str">
        <f>RIGHT(LEFT(A2241,5),2)</f>
        <v>01</v>
      </c>
      <c r="D2241" s="2" t="str">
        <f>RIGHT(A2241,4)</f>
        <v>2017</v>
      </c>
      <c r="E2241" s="3" t="str">
        <f>_xlfn.CONCAT(B2241,"/",C2241,"/",D2241)</f>
        <v>17/01/2017</v>
      </c>
      <c r="F2241">
        <v>15.18</v>
      </c>
      <c r="G2241">
        <v>15.09</v>
      </c>
      <c r="H2241">
        <v>15.32</v>
      </c>
      <c r="I2241">
        <v>15.08</v>
      </c>
      <c r="J2241" t="s">
        <v>1401</v>
      </c>
      <c r="K2241" s="1">
        <v>4.5999999999999999E-3</v>
      </c>
    </row>
    <row r="2242" spans="1:11" x14ac:dyDescent="0.3">
      <c r="A2242" t="s">
        <v>1398</v>
      </c>
      <c r="B2242" s="2" t="str">
        <f>LEFT(A2242,2)</f>
        <v>18</v>
      </c>
      <c r="C2242" s="2" t="str">
        <f>RIGHT(LEFT(A2242,5),2)</f>
        <v>01</v>
      </c>
      <c r="D2242" s="2" t="str">
        <f>RIGHT(A2242,4)</f>
        <v>2017</v>
      </c>
      <c r="E2242" s="3" t="str">
        <f>_xlfn.CONCAT(B2242,"/",C2242,"/",D2242)</f>
        <v>18/01/2017</v>
      </c>
      <c r="F2242">
        <v>15.15</v>
      </c>
      <c r="G2242">
        <v>15.16</v>
      </c>
      <c r="H2242">
        <v>15.28</v>
      </c>
      <c r="I2242">
        <v>15.07</v>
      </c>
      <c r="J2242" t="s">
        <v>1399</v>
      </c>
      <c r="K2242" s="1">
        <v>-2E-3</v>
      </c>
    </row>
    <row r="2243" spans="1:11" x14ac:dyDescent="0.3">
      <c r="A2243" t="s">
        <v>1396</v>
      </c>
      <c r="B2243" s="2" t="str">
        <f>LEFT(A2243,2)</f>
        <v>19</v>
      </c>
      <c r="C2243" s="2" t="str">
        <f>RIGHT(LEFT(A2243,5),2)</f>
        <v>01</v>
      </c>
      <c r="D2243" s="2" t="str">
        <f>RIGHT(A2243,4)</f>
        <v>2017</v>
      </c>
      <c r="E2243" s="3" t="str">
        <f>_xlfn.CONCAT(B2243,"/",C2243,"/",D2243)</f>
        <v>19/01/2017</v>
      </c>
      <c r="F2243">
        <v>15.13</v>
      </c>
      <c r="G2243">
        <v>15.18</v>
      </c>
      <c r="H2243">
        <v>15.23</v>
      </c>
      <c r="I2243">
        <v>14.95</v>
      </c>
      <c r="J2243" t="s">
        <v>1397</v>
      </c>
      <c r="K2243" s="1">
        <v>-1.2999999999999999E-3</v>
      </c>
    </row>
    <row r="2244" spans="1:11" x14ac:dyDescent="0.3">
      <c r="A2244" t="s">
        <v>1395</v>
      </c>
      <c r="B2244" s="2" t="str">
        <f>LEFT(A2244,2)</f>
        <v>20</v>
      </c>
      <c r="C2244" s="2" t="str">
        <f>RIGHT(LEFT(A2244,5),2)</f>
        <v>01</v>
      </c>
      <c r="D2244" s="2" t="str">
        <f>RIGHT(A2244,4)</f>
        <v>2017</v>
      </c>
      <c r="E2244" s="3" t="str">
        <f>_xlfn.CONCAT(B2244,"/",C2244,"/",D2244)</f>
        <v>20/01/2017</v>
      </c>
      <c r="F2244">
        <v>15.35</v>
      </c>
      <c r="G2244">
        <v>15.2</v>
      </c>
      <c r="H2244">
        <v>15.53</v>
      </c>
      <c r="I2244">
        <v>15.17</v>
      </c>
      <c r="J2244" t="s">
        <v>303</v>
      </c>
      <c r="K2244" s="1">
        <v>1.4500000000000001E-2</v>
      </c>
    </row>
    <row r="2245" spans="1:11" x14ac:dyDescent="0.3">
      <c r="A2245" t="s">
        <v>1393</v>
      </c>
      <c r="B2245" s="2" t="str">
        <f>LEFT(A2245,2)</f>
        <v>23</v>
      </c>
      <c r="C2245" s="2" t="str">
        <f>RIGHT(LEFT(A2245,5),2)</f>
        <v>01</v>
      </c>
      <c r="D2245" s="2" t="str">
        <f>RIGHT(A2245,4)</f>
        <v>2017</v>
      </c>
      <c r="E2245" s="3" t="str">
        <f>_xlfn.CONCAT(B2245,"/",C2245,"/",D2245)</f>
        <v>23/01/2017</v>
      </c>
      <c r="F2245">
        <v>15.34</v>
      </c>
      <c r="G2245">
        <v>15.29</v>
      </c>
      <c r="H2245">
        <v>15.44</v>
      </c>
      <c r="I2245">
        <v>15.15</v>
      </c>
      <c r="J2245" t="s">
        <v>1394</v>
      </c>
      <c r="K2245" s="1">
        <v>-6.9999999999999999E-4</v>
      </c>
    </row>
    <row r="2246" spans="1:11" x14ac:dyDescent="0.3">
      <c r="A2246" t="s">
        <v>1391</v>
      </c>
      <c r="B2246" s="2" t="str">
        <f>LEFT(A2246,2)</f>
        <v>24</v>
      </c>
      <c r="C2246" s="2" t="str">
        <f>RIGHT(LEFT(A2246,5),2)</f>
        <v>01</v>
      </c>
      <c r="D2246" s="2" t="str">
        <f>RIGHT(A2246,4)</f>
        <v>2017</v>
      </c>
      <c r="E2246" s="3" t="str">
        <f>_xlfn.CONCAT(B2246,"/",C2246,"/",D2246)</f>
        <v>24/01/2017</v>
      </c>
      <c r="F2246">
        <v>15.39</v>
      </c>
      <c r="G2246">
        <v>15.46</v>
      </c>
      <c r="H2246">
        <v>15.76</v>
      </c>
      <c r="I2246">
        <v>15.32</v>
      </c>
      <c r="J2246" t="s">
        <v>1392</v>
      </c>
      <c r="K2246" s="1">
        <v>3.3E-3</v>
      </c>
    </row>
    <row r="2247" spans="1:11" x14ac:dyDescent="0.3">
      <c r="A2247" t="s">
        <v>1389</v>
      </c>
      <c r="B2247" s="2" t="str">
        <f>LEFT(A2247,2)</f>
        <v>26</v>
      </c>
      <c r="C2247" s="2" t="str">
        <f>RIGHT(LEFT(A2247,5),2)</f>
        <v>01</v>
      </c>
      <c r="D2247" s="2" t="str">
        <f>RIGHT(A2247,4)</f>
        <v>2017</v>
      </c>
      <c r="E2247" s="3" t="str">
        <f>_xlfn.CONCAT(B2247,"/",C2247,"/",D2247)</f>
        <v>26/01/2017</v>
      </c>
      <c r="F2247">
        <v>15.16</v>
      </c>
      <c r="G2247">
        <v>15.49</v>
      </c>
      <c r="H2247">
        <v>15.53</v>
      </c>
      <c r="I2247">
        <v>15.16</v>
      </c>
      <c r="J2247" t="s">
        <v>1390</v>
      </c>
      <c r="K2247" s="1">
        <v>-1.49E-2</v>
      </c>
    </row>
    <row r="2248" spans="1:11" x14ac:dyDescent="0.3">
      <c r="A2248" t="s">
        <v>1387</v>
      </c>
      <c r="B2248" s="2" t="str">
        <f>LEFT(A2248,2)</f>
        <v>27</v>
      </c>
      <c r="C2248" s="2" t="str">
        <f>RIGHT(LEFT(A2248,5),2)</f>
        <v>01</v>
      </c>
      <c r="D2248" s="2" t="str">
        <f>RIGHT(A2248,4)</f>
        <v>2017</v>
      </c>
      <c r="E2248" s="3" t="str">
        <f>_xlfn.CONCAT(B2248,"/",C2248,"/",D2248)</f>
        <v>27/01/2017</v>
      </c>
      <c r="F2248">
        <v>14.99</v>
      </c>
      <c r="G2248">
        <v>15.09</v>
      </c>
      <c r="H2248">
        <v>15.22</v>
      </c>
      <c r="I2248">
        <v>14.91</v>
      </c>
      <c r="J2248" t="s">
        <v>1388</v>
      </c>
      <c r="K2248" s="1">
        <v>-1.12E-2</v>
      </c>
    </row>
    <row r="2249" spans="1:11" x14ac:dyDescent="0.3">
      <c r="A2249" t="s">
        <v>1385</v>
      </c>
      <c r="B2249" s="2" t="str">
        <f>LEFT(A2249,2)</f>
        <v>30</v>
      </c>
      <c r="C2249" s="2" t="str">
        <f>RIGHT(LEFT(A2249,5),2)</f>
        <v>01</v>
      </c>
      <c r="D2249" s="2" t="str">
        <f>RIGHT(A2249,4)</f>
        <v>2017</v>
      </c>
      <c r="E2249" s="3" t="str">
        <f>_xlfn.CONCAT(B2249,"/",C2249,"/",D2249)</f>
        <v>30/01/2017</v>
      </c>
      <c r="F2249">
        <v>14.24</v>
      </c>
      <c r="G2249">
        <v>14.88</v>
      </c>
      <c r="H2249">
        <v>14.9</v>
      </c>
      <c r="I2249">
        <v>14.24</v>
      </c>
      <c r="J2249" t="s">
        <v>1386</v>
      </c>
      <c r="K2249" s="1">
        <v>-0.05</v>
      </c>
    </row>
    <row r="2250" spans="1:11" x14ac:dyDescent="0.3">
      <c r="A2250" t="s">
        <v>1383</v>
      </c>
      <c r="B2250" s="2" t="str">
        <f>LEFT(A2250,2)</f>
        <v>31</v>
      </c>
      <c r="C2250" s="2" t="str">
        <f>RIGHT(LEFT(A2250,5),2)</f>
        <v>01</v>
      </c>
      <c r="D2250" s="2" t="str">
        <f>RIGHT(A2250,4)</f>
        <v>2017</v>
      </c>
      <c r="E2250" s="3" t="str">
        <f>_xlfn.CONCAT(B2250,"/",C2250,"/",D2250)</f>
        <v>31/01/2017</v>
      </c>
      <c r="F2250">
        <v>14.41</v>
      </c>
      <c r="G2250">
        <v>14.38</v>
      </c>
      <c r="H2250">
        <v>14.75</v>
      </c>
      <c r="I2250">
        <v>14.29</v>
      </c>
      <c r="J2250" t="s">
        <v>1384</v>
      </c>
      <c r="K2250" s="1">
        <v>1.1900000000000001E-2</v>
      </c>
    </row>
    <row r="2251" spans="1:11" x14ac:dyDescent="0.3">
      <c r="A2251" t="s">
        <v>1381</v>
      </c>
      <c r="B2251" s="2" t="str">
        <f>LEFT(A2251,2)</f>
        <v>01</v>
      </c>
      <c r="C2251" s="2" t="str">
        <f>RIGHT(LEFT(A2251,5),2)</f>
        <v>02</v>
      </c>
      <c r="D2251" s="2" t="str">
        <f>RIGHT(A2251,4)</f>
        <v>2017</v>
      </c>
      <c r="E2251" s="3" t="str">
        <f>_xlfn.CONCAT(B2251,"/",C2251,"/",D2251)</f>
        <v>01/02/2017</v>
      </c>
      <c r="F2251">
        <v>14.41</v>
      </c>
      <c r="G2251">
        <v>14.64</v>
      </c>
      <c r="H2251">
        <v>14.78</v>
      </c>
      <c r="I2251">
        <v>14.3</v>
      </c>
      <c r="J2251" t="s">
        <v>1382</v>
      </c>
      <c r="K2251" s="1">
        <v>0</v>
      </c>
    </row>
    <row r="2252" spans="1:11" x14ac:dyDescent="0.3">
      <c r="A2252" t="s">
        <v>1379</v>
      </c>
      <c r="B2252" s="2" t="str">
        <f>LEFT(A2252,2)</f>
        <v>02</v>
      </c>
      <c r="C2252" s="2" t="str">
        <f>RIGHT(LEFT(A2252,5),2)</f>
        <v>02</v>
      </c>
      <c r="D2252" s="2" t="str">
        <f>RIGHT(A2252,4)</f>
        <v>2017</v>
      </c>
      <c r="E2252" s="3" t="str">
        <f>_xlfn.CONCAT(B2252,"/",C2252,"/",D2252)</f>
        <v>02/02/2017</v>
      </c>
      <c r="F2252">
        <v>14.28</v>
      </c>
      <c r="G2252">
        <v>14.38</v>
      </c>
      <c r="H2252">
        <v>14.66</v>
      </c>
      <c r="I2252">
        <v>14.26</v>
      </c>
      <c r="J2252" t="s">
        <v>1380</v>
      </c>
      <c r="K2252" s="1">
        <v>-8.9999999999999993E-3</v>
      </c>
    </row>
    <row r="2253" spans="1:11" x14ac:dyDescent="0.3">
      <c r="A2253" t="s">
        <v>1377</v>
      </c>
      <c r="B2253" s="2" t="str">
        <f>LEFT(A2253,2)</f>
        <v>03</v>
      </c>
      <c r="C2253" s="2" t="str">
        <f>RIGHT(LEFT(A2253,5),2)</f>
        <v>02</v>
      </c>
      <c r="D2253" s="2" t="str">
        <f>RIGHT(A2253,4)</f>
        <v>2017</v>
      </c>
      <c r="E2253" s="3" t="str">
        <f>_xlfn.CONCAT(B2253,"/",C2253,"/",D2253)</f>
        <v>03/02/2017</v>
      </c>
      <c r="F2253">
        <v>14.72</v>
      </c>
      <c r="G2253">
        <v>14.31</v>
      </c>
      <c r="H2253">
        <v>14.72</v>
      </c>
      <c r="I2253">
        <v>14.17</v>
      </c>
      <c r="J2253" t="s">
        <v>1378</v>
      </c>
      <c r="K2253" s="1">
        <v>3.0800000000000001E-2</v>
      </c>
    </row>
    <row r="2254" spans="1:11" x14ac:dyDescent="0.3">
      <c r="A2254" t="s">
        <v>1375</v>
      </c>
      <c r="B2254" s="2" t="str">
        <f>LEFT(A2254,2)</f>
        <v>06</v>
      </c>
      <c r="C2254" s="2" t="str">
        <f>RIGHT(LEFT(A2254,5),2)</f>
        <v>02</v>
      </c>
      <c r="D2254" s="2" t="str">
        <f>RIGHT(A2254,4)</f>
        <v>2017</v>
      </c>
      <c r="E2254" s="3" t="str">
        <f>_xlfn.CONCAT(B2254,"/",C2254,"/",D2254)</f>
        <v>06/02/2017</v>
      </c>
      <c r="F2254">
        <v>14.35</v>
      </c>
      <c r="G2254">
        <v>14.75</v>
      </c>
      <c r="H2254">
        <v>14.84</v>
      </c>
      <c r="I2254">
        <v>14.34</v>
      </c>
      <c r="J2254" t="s">
        <v>1376</v>
      </c>
      <c r="K2254" s="1">
        <v>-2.5100000000000001E-2</v>
      </c>
    </row>
    <row r="2255" spans="1:11" x14ac:dyDescent="0.3">
      <c r="A2255" t="s">
        <v>1373</v>
      </c>
      <c r="B2255" s="2" t="str">
        <f>LEFT(A2255,2)</f>
        <v>07</v>
      </c>
      <c r="C2255" s="2" t="str">
        <f>RIGHT(LEFT(A2255,5),2)</f>
        <v>02</v>
      </c>
      <c r="D2255" s="2" t="str">
        <f>RIGHT(A2255,4)</f>
        <v>2017</v>
      </c>
      <c r="E2255" s="3" t="str">
        <f>_xlfn.CONCAT(B2255,"/",C2255,"/",D2255)</f>
        <v>07/02/2017</v>
      </c>
      <c r="F2255">
        <v>14.1</v>
      </c>
      <c r="G2255">
        <v>14.49</v>
      </c>
      <c r="H2255">
        <v>14.54</v>
      </c>
      <c r="I2255">
        <v>14.1</v>
      </c>
      <c r="J2255" t="s">
        <v>1374</v>
      </c>
      <c r="K2255" s="1">
        <v>-1.7399999999999999E-2</v>
      </c>
    </row>
    <row r="2256" spans="1:11" x14ac:dyDescent="0.3">
      <c r="A2256" t="s">
        <v>1371</v>
      </c>
      <c r="B2256" s="2" t="str">
        <f>LEFT(A2256,2)</f>
        <v>08</v>
      </c>
      <c r="C2256" s="2" t="str">
        <f>RIGHT(LEFT(A2256,5),2)</f>
        <v>02</v>
      </c>
      <c r="D2256" s="2" t="str">
        <f>RIGHT(A2256,4)</f>
        <v>2017</v>
      </c>
      <c r="E2256" s="3" t="str">
        <f>_xlfn.CONCAT(B2256,"/",C2256,"/",D2256)</f>
        <v>08/02/2017</v>
      </c>
      <c r="F2256">
        <v>14.49</v>
      </c>
      <c r="G2256">
        <v>14.17</v>
      </c>
      <c r="H2256">
        <v>14.49</v>
      </c>
      <c r="I2256">
        <v>13.69</v>
      </c>
      <c r="J2256" t="s">
        <v>1372</v>
      </c>
      <c r="K2256" s="1">
        <v>2.7699999999999999E-2</v>
      </c>
    </row>
    <row r="2257" spans="1:11" x14ac:dyDescent="0.3">
      <c r="A2257" t="s">
        <v>1369</v>
      </c>
      <c r="B2257" s="2" t="str">
        <f>LEFT(A2257,2)</f>
        <v>09</v>
      </c>
      <c r="C2257" s="2" t="str">
        <f>RIGHT(LEFT(A2257,5),2)</f>
        <v>02</v>
      </c>
      <c r="D2257" s="2" t="str">
        <f>RIGHT(A2257,4)</f>
        <v>2017</v>
      </c>
      <c r="E2257" s="3" t="str">
        <f>_xlfn.CONCAT(B2257,"/",C2257,"/",D2257)</f>
        <v>09/02/2017</v>
      </c>
      <c r="F2257">
        <v>14.44</v>
      </c>
      <c r="G2257">
        <v>14.56</v>
      </c>
      <c r="H2257">
        <v>14.62</v>
      </c>
      <c r="I2257">
        <v>14.35</v>
      </c>
      <c r="J2257" t="s">
        <v>1370</v>
      </c>
      <c r="K2257" s="1">
        <v>-3.5000000000000001E-3</v>
      </c>
    </row>
    <row r="2258" spans="1:11" x14ac:dyDescent="0.3">
      <c r="A2258" t="s">
        <v>1368</v>
      </c>
      <c r="B2258" s="2" t="str">
        <f>LEFT(A2258,2)</f>
        <v>10</v>
      </c>
      <c r="C2258" s="2" t="str">
        <f>RIGHT(LEFT(A2258,5),2)</f>
        <v>02</v>
      </c>
      <c r="D2258" s="2" t="str">
        <f>RIGHT(A2258,4)</f>
        <v>2017</v>
      </c>
      <c r="E2258" s="3" t="str">
        <f>_xlfn.CONCAT(B2258,"/",C2258,"/",D2258)</f>
        <v>10/02/2017</v>
      </c>
      <c r="F2258">
        <v>14.95</v>
      </c>
      <c r="G2258">
        <v>14.58</v>
      </c>
      <c r="H2258">
        <v>14.99</v>
      </c>
      <c r="I2258">
        <v>14.52</v>
      </c>
      <c r="J2258" t="s">
        <v>743</v>
      </c>
      <c r="K2258" s="1">
        <v>3.5299999999999998E-2</v>
      </c>
    </row>
    <row r="2259" spans="1:11" x14ac:dyDescent="0.3">
      <c r="A2259" t="s">
        <v>1366</v>
      </c>
      <c r="B2259" s="2" t="str">
        <f>LEFT(A2259,2)</f>
        <v>13</v>
      </c>
      <c r="C2259" s="2" t="str">
        <f>RIGHT(LEFT(A2259,5),2)</f>
        <v>02</v>
      </c>
      <c r="D2259" s="2" t="str">
        <f>RIGHT(A2259,4)</f>
        <v>2017</v>
      </c>
      <c r="E2259" s="3" t="str">
        <f>_xlfn.CONCAT(B2259,"/",C2259,"/",D2259)</f>
        <v>13/02/2017</v>
      </c>
      <c r="F2259">
        <v>14.99</v>
      </c>
      <c r="G2259">
        <v>15.13</v>
      </c>
      <c r="H2259">
        <v>15.26</v>
      </c>
      <c r="I2259">
        <v>14.92</v>
      </c>
      <c r="J2259" t="s">
        <v>1367</v>
      </c>
      <c r="K2259" s="1">
        <v>2.7000000000000001E-3</v>
      </c>
    </row>
    <row r="2260" spans="1:11" x14ac:dyDescent="0.3">
      <c r="A2260" t="s">
        <v>1364</v>
      </c>
      <c r="B2260" s="2" t="str">
        <f>LEFT(A2260,2)</f>
        <v>14</v>
      </c>
      <c r="C2260" s="2" t="str">
        <f>RIGHT(LEFT(A2260,5),2)</f>
        <v>02</v>
      </c>
      <c r="D2260" s="2" t="str">
        <f>RIGHT(A2260,4)</f>
        <v>2017</v>
      </c>
      <c r="E2260" s="3" t="str">
        <f>_xlfn.CONCAT(B2260,"/",C2260,"/",D2260)</f>
        <v>14/02/2017</v>
      </c>
      <c r="F2260">
        <v>15.18</v>
      </c>
      <c r="G2260">
        <v>15.1</v>
      </c>
      <c r="H2260">
        <v>15.3</v>
      </c>
      <c r="I2260">
        <v>14.93</v>
      </c>
      <c r="J2260" t="s">
        <v>1365</v>
      </c>
      <c r="K2260" s="1">
        <v>1.2699999999999999E-2</v>
      </c>
    </row>
    <row r="2261" spans="1:11" x14ac:dyDescent="0.3">
      <c r="A2261" t="s">
        <v>1362</v>
      </c>
      <c r="B2261" s="2" t="str">
        <f>LEFT(A2261,2)</f>
        <v>15</v>
      </c>
      <c r="C2261" s="2" t="str">
        <f>RIGHT(LEFT(A2261,5),2)</f>
        <v>02</v>
      </c>
      <c r="D2261" s="2" t="str">
        <f>RIGHT(A2261,4)</f>
        <v>2017</v>
      </c>
      <c r="E2261" s="3" t="str">
        <f>_xlfn.CONCAT(B2261,"/",C2261,"/",D2261)</f>
        <v>15/02/2017</v>
      </c>
      <c r="F2261">
        <v>15.2</v>
      </c>
      <c r="G2261">
        <v>15.26</v>
      </c>
      <c r="H2261">
        <v>15.4</v>
      </c>
      <c r="I2261">
        <v>15.14</v>
      </c>
      <c r="J2261" t="s">
        <v>1363</v>
      </c>
      <c r="K2261" s="1">
        <v>1.2999999999999999E-3</v>
      </c>
    </row>
    <row r="2262" spans="1:11" x14ac:dyDescent="0.3">
      <c r="A2262" t="s">
        <v>1361</v>
      </c>
      <c r="B2262" s="2" t="str">
        <f>LEFT(A2262,2)</f>
        <v>16</v>
      </c>
      <c r="C2262" s="2" t="str">
        <f>RIGHT(LEFT(A2262,5),2)</f>
        <v>02</v>
      </c>
      <c r="D2262" s="2" t="str">
        <f>RIGHT(A2262,4)</f>
        <v>2017</v>
      </c>
      <c r="E2262" s="3" t="str">
        <f>_xlfn.CONCAT(B2262,"/",C2262,"/",D2262)</f>
        <v>16/02/2017</v>
      </c>
      <c r="F2262">
        <v>15.22</v>
      </c>
      <c r="G2262">
        <v>15.2</v>
      </c>
      <c r="H2262">
        <v>15.42</v>
      </c>
      <c r="I2262">
        <v>15.11</v>
      </c>
      <c r="J2262" t="s">
        <v>985</v>
      </c>
      <c r="K2262" s="1">
        <v>1.2999999999999999E-3</v>
      </c>
    </row>
    <row r="2263" spans="1:11" x14ac:dyDescent="0.3">
      <c r="A2263" t="s">
        <v>1359</v>
      </c>
      <c r="B2263" s="2" t="str">
        <f>LEFT(A2263,2)</f>
        <v>17</v>
      </c>
      <c r="C2263" s="2" t="str">
        <f>RIGHT(LEFT(A2263,5),2)</f>
        <v>02</v>
      </c>
      <c r="D2263" s="2" t="str">
        <f>RIGHT(A2263,4)</f>
        <v>2017</v>
      </c>
      <c r="E2263" s="3" t="str">
        <f>_xlfn.CONCAT(B2263,"/",C2263,"/",D2263)</f>
        <v>17/02/2017</v>
      </c>
      <c r="F2263">
        <v>14.98</v>
      </c>
      <c r="G2263">
        <v>15.1</v>
      </c>
      <c r="H2263">
        <v>15.25</v>
      </c>
      <c r="I2263">
        <v>14.97</v>
      </c>
      <c r="J2263" t="s">
        <v>1360</v>
      </c>
      <c r="K2263" s="1">
        <v>-1.5800000000000002E-2</v>
      </c>
    </row>
    <row r="2264" spans="1:11" x14ac:dyDescent="0.3">
      <c r="A2264" t="s">
        <v>1357</v>
      </c>
      <c r="B2264" s="2" t="str">
        <f>LEFT(A2264,2)</f>
        <v>20</v>
      </c>
      <c r="C2264" s="2" t="str">
        <f>RIGHT(LEFT(A2264,5),2)</f>
        <v>02</v>
      </c>
      <c r="D2264" s="2" t="str">
        <f>RIGHT(A2264,4)</f>
        <v>2017</v>
      </c>
      <c r="E2264" s="3" t="str">
        <f>_xlfn.CONCAT(B2264,"/",C2264,"/",D2264)</f>
        <v>20/02/2017</v>
      </c>
      <c r="F2264">
        <v>15.27</v>
      </c>
      <c r="G2264">
        <v>15.1</v>
      </c>
      <c r="H2264">
        <v>15.33</v>
      </c>
      <c r="I2264">
        <v>15.01</v>
      </c>
      <c r="J2264" t="s">
        <v>1358</v>
      </c>
      <c r="K2264" s="1">
        <v>1.9400000000000001E-2</v>
      </c>
    </row>
    <row r="2265" spans="1:11" x14ac:dyDescent="0.3">
      <c r="A2265" t="s">
        <v>1355</v>
      </c>
      <c r="B2265" s="2" t="str">
        <f>LEFT(A2265,2)</f>
        <v>21</v>
      </c>
      <c r="C2265" s="2" t="str">
        <f>RIGHT(LEFT(A2265,5),2)</f>
        <v>02</v>
      </c>
      <c r="D2265" s="2" t="str">
        <f>RIGHT(A2265,4)</f>
        <v>2017</v>
      </c>
      <c r="E2265" s="3" t="str">
        <f>_xlfn.CONCAT(B2265,"/",C2265,"/",D2265)</f>
        <v>21/02/2017</v>
      </c>
      <c r="F2265">
        <v>15.44</v>
      </c>
      <c r="G2265">
        <v>15.45</v>
      </c>
      <c r="H2265">
        <v>15.57</v>
      </c>
      <c r="I2265">
        <v>15.39</v>
      </c>
      <c r="J2265" t="s">
        <v>1356</v>
      </c>
      <c r="K2265" s="1">
        <v>1.11E-2</v>
      </c>
    </row>
    <row r="2266" spans="1:11" x14ac:dyDescent="0.3">
      <c r="A2266" t="s">
        <v>1353</v>
      </c>
      <c r="B2266" s="2" t="str">
        <f>LEFT(A2266,2)</f>
        <v>22</v>
      </c>
      <c r="C2266" s="2" t="str">
        <f>RIGHT(LEFT(A2266,5),2)</f>
        <v>02</v>
      </c>
      <c r="D2266" s="2" t="str">
        <f>RIGHT(A2266,4)</f>
        <v>2017</v>
      </c>
      <c r="E2266" s="3" t="str">
        <f>_xlfn.CONCAT(B2266,"/",C2266,"/",D2266)</f>
        <v>22/02/2017</v>
      </c>
      <c r="F2266">
        <v>15.06</v>
      </c>
      <c r="G2266">
        <v>15.35</v>
      </c>
      <c r="H2266">
        <v>15.37</v>
      </c>
      <c r="I2266">
        <v>14.94</v>
      </c>
      <c r="J2266" t="s">
        <v>1354</v>
      </c>
      <c r="K2266" s="1">
        <v>-2.46E-2</v>
      </c>
    </row>
    <row r="2267" spans="1:11" x14ac:dyDescent="0.3">
      <c r="A2267" t="s">
        <v>1351</v>
      </c>
      <c r="B2267" s="2" t="str">
        <f>LEFT(A2267,2)</f>
        <v>23</v>
      </c>
      <c r="C2267" s="2" t="str">
        <f>RIGHT(LEFT(A2267,5),2)</f>
        <v>02</v>
      </c>
      <c r="D2267" s="2" t="str">
        <f>RIGHT(A2267,4)</f>
        <v>2017</v>
      </c>
      <c r="E2267" s="3" t="str">
        <f>_xlfn.CONCAT(B2267,"/",C2267,"/",D2267)</f>
        <v>23/02/2017</v>
      </c>
      <c r="F2267">
        <v>14.93</v>
      </c>
      <c r="G2267">
        <v>15.29</v>
      </c>
      <c r="H2267">
        <v>15.45</v>
      </c>
      <c r="I2267">
        <v>14.85</v>
      </c>
      <c r="J2267" t="s">
        <v>1352</v>
      </c>
      <c r="K2267" s="1">
        <v>-8.6E-3</v>
      </c>
    </row>
    <row r="2268" spans="1:11" x14ac:dyDescent="0.3">
      <c r="A2268" t="s">
        <v>1349</v>
      </c>
      <c r="B2268" s="2" t="str">
        <f>LEFT(A2268,2)</f>
        <v>24</v>
      </c>
      <c r="C2268" s="2" t="str">
        <f>RIGHT(LEFT(A2268,5),2)</f>
        <v>02</v>
      </c>
      <c r="D2268" s="2" t="str">
        <f>RIGHT(A2268,4)</f>
        <v>2017</v>
      </c>
      <c r="E2268" s="3" t="str">
        <f>_xlfn.CONCAT(B2268,"/",C2268,"/",D2268)</f>
        <v>24/02/2017</v>
      </c>
      <c r="F2268">
        <v>14.56</v>
      </c>
      <c r="G2268">
        <v>14.73</v>
      </c>
      <c r="H2268">
        <v>14.84</v>
      </c>
      <c r="I2268">
        <v>14.49</v>
      </c>
      <c r="J2268" t="s">
        <v>1350</v>
      </c>
      <c r="K2268" s="1">
        <v>-2.4799999999999999E-2</v>
      </c>
    </row>
    <row r="2269" spans="1:11" x14ac:dyDescent="0.3">
      <c r="A2269" t="s">
        <v>1347</v>
      </c>
      <c r="B2269" s="2" t="str">
        <f>LEFT(A2269,2)</f>
        <v>01</v>
      </c>
      <c r="C2269" s="2" t="str">
        <f>RIGHT(LEFT(A2269,5),2)</f>
        <v>03</v>
      </c>
      <c r="D2269" s="2" t="str">
        <f>RIGHT(A2269,4)</f>
        <v>2017</v>
      </c>
      <c r="E2269" s="3" t="str">
        <f>_xlfn.CONCAT(B2269,"/",C2269,"/",D2269)</f>
        <v>01/03/2017</v>
      </c>
      <c r="F2269">
        <v>14.89</v>
      </c>
      <c r="G2269">
        <v>14.88</v>
      </c>
      <c r="H2269">
        <v>14.92</v>
      </c>
      <c r="I2269">
        <v>14.7</v>
      </c>
      <c r="J2269" t="s">
        <v>1348</v>
      </c>
      <c r="K2269" s="1">
        <v>2.2700000000000001E-2</v>
      </c>
    </row>
    <row r="2270" spans="1:11" x14ac:dyDescent="0.3">
      <c r="A2270" t="s">
        <v>1345</v>
      </c>
      <c r="B2270" s="2" t="str">
        <f>LEFT(A2270,2)</f>
        <v>02</v>
      </c>
      <c r="C2270" s="2" t="str">
        <f>RIGHT(LEFT(A2270,5),2)</f>
        <v>03</v>
      </c>
      <c r="D2270" s="2" t="str">
        <f>RIGHT(A2270,4)</f>
        <v>2017</v>
      </c>
      <c r="E2270" s="3" t="str">
        <f>_xlfn.CONCAT(B2270,"/",C2270,"/",D2270)</f>
        <v>02/03/2017</v>
      </c>
      <c r="F2270">
        <v>14.5</v>
      </c>
      <c r="G2270">
        <v>14.81</v>
      </c>
      <c r="H2270">
        <v>14.82</v>
      </c>
      <c r="I2270">
        <v>14.38</v>
      </c>
      <c r="J2270" t="s">
        <v>1346</v>
      </c>
      <c r="K2270" s="1">
        <v>-2.6200000000000001E-2</v>
      </c>
    </row>
    <row r="2271" spans="1:11" x14ac:dyDescent="0.3">
      <c r="A2271" t="s">
        <v>1343</v>
      </c>
      <c r="B2271" s="2" t="str">
        <f>LEFT(A2271,2)</f>
        <v>03</v>
      </c>
      <c r="C2271" s="2" t="str">
        <f>RIGHT(LEFT(A2271,5),2)</f>
        <v>03</v>
      </c>
      <c r="D2271" s="2" t="str">
        <f>RIGHT(A2271,4)</f>
        <v>2017</v>
      </c>
      <c r="E2271" s="3" t="str">
        <f>_xlfn.CONCAT(B2271,"/",C2271,"/",D2271)</f>
        <v>03/03/2017</v>
      </c>
      <c r="F2271">
        <v>14.7</v>
      </c>
      <c r="G2271">
        <v>14.6</v>
      </c>
      <c r="H2271">
        <v>14.72</v>
      </c>
      <c r="I2271">
        <v>14.43</v>
      </c>
      <c r="J2271" t="s">
        <v>1344</v>
      </c>
      <c r="K2271" s="1">
        <v>1.38E-2</v>
      </c>
    </row>
    <row r="2272" spans="1:11" x14ac:dyDescent="0.3">
      <c r="A2272" t="s">
        <v>1341</v>
      </c>
      <c r="B2272" s="2" t="str">
        <f>LEFT(A2272,2)</f>
        <v>06</v>
      </c>
      <c r="C2272" s="2" t="str">
        <f>RIGHT(LEFT(A2272,5),2)</f>
        <v>03</v>
      </c>
      <c r="D2272" s="2" t="str">
        <f>RIGHT(A2272,4)</f>
        <v>2017</v>
      </c>
      <c r="E2272" s="3" t="str">
        <f>_xlfn.CONCAT(B2272,"/",C2272,"/",D2272)</f>
        <v>06/03/2017</v>
      </c>
      <c r="F2272">
        <v>14.49</v>
      </c>
      <c r="G2272">
        <v>14.5</v>
      </c>
      <c r="H2272">
        <v>14.84</v>
      </c>
      <c r="I2272">
        <v>14.43</v>
      </c>
      <c r="J2272" t="s">
        <v>1342</v>
      </c>
      <c r="K2272" s="1">
        <v>-1.43E-2</v>
      </c>
    </row>
    <row r="2273" spans="1:11" x14ac:dyDescent="0.3">
      <c r="A2273" t="s">
        <v>1339</v>
      </c>
      <c r="B2273" s="2" t="str">
        <f>LEFT(A2273,2)</f>
        <v>07</v>
      </c>
      <c r="C2273" s="2" t="str">
        <f>RIGHT(LEFT(A2273,5),2)</f>
        <v>03</v>
      </c>
      <c r="D2273" s="2" t="str">
        <f>RIGHT(A2273,4)</f>
        <v>2017</v>
      </c>
      <c r="E2273" s="3" t="str">
        <f>_xlfn.CONCAT(B2273,"/",C2273,"/",D2273)</f>
        <v>07/03/2017</v>
      </c>
      <c r="F2273">
        <v>14.56</v>
      </c>
      <c r="G2273">
        <v>14.56</v>
      </c>
      <c r="H2273">
        <v>14.75</v>
      </c>
      <c r="I2273">
        <v>14.51</v>
      </c>
      <c r="J2273" t="s">
        <v>1340</v>
      </c>
      <c r="K2273" s="1">
        <v>4.7999999999999996E-3</v>
      </c>
    </row>
    <row r="2274" spans="1:11" x14ac:dyDescent="0.3">
      <c r="A2274" t="s">
        <v>1337</v>
      </c>
      <c r="B2274" s="2" t="str">
        <f>LEFT(A2274,2)</f>
        <v>08</v>
      </c>
      <c r="C2274" s="2" t="str">
        <f>RIGHT(LEFT(A2274,5),2)</f>
        <v>03</v>
      </c>
      <c r="D2274" s="2" t="str">
        <f>RIGHT(A2274,4)</f>
        <v>2017</v>
      </c>
      <c r="E2274" s="3" t="str">
        <f>_xlfn.CONCAT(B2274,"/",C2274,"/",D2274)</f>
        <v>08/03/2017</v>
      </c>
      <c r="F2274">
        <v>13.96</v>
      </c>
      <c r="G2274">
        <v>14.54</v>
      </c>
      <c r="H2274">
        <v>14.56</v>
      </c>
      <c r="I2274">
        <v>13.96</v>
      </c>
      <c r="J2274" t="s">
        <v>1338</v>
      </c>
      <c r="K2274" s="1">
        <v>-4.1200000000000001E-2</v>
      </c>
    </row>
    <row r="2275" spans="1:11" x14ac:dyDescent="0.3">
      <c r="A2275" t="s">
        <v>1335</v>
      </c>
      <c r="B2275" s="2" t="str">
        <f>LEFT(A2275,2)</f>
        <v>09</v>
      </c>
      <c r="C2275" s="2" t="str">
        <f>RIGHT(LEFT(A2275,5),2)</f>
        <v>03</v>
      </c>
      <c r="D2275" s="2" t="str">
        <f>RIGHT(A2275,4)</f>
        <v>2017</v>
      </c>
      <c r="E2275" s="3" t="str">
        <f>_xlfn.CONCAT(B2275,"/",C2275,"/",D2275)</f>
        <v>09/03/2017</v>
      </c>
      <c r="F2275">
        <v>13.91</v>
      </c>
      <c r="G2275">
        <v>13.76</v>
      </c>
      <c r="H2275">
        <v>14</v>
      </c>
      <c r="I2275">
        <v>13.59</v>
      </c>
      <c r="J2275" t="s">
        <v>1336</v>
      </c>
      <c r="K2275" s="1">
        <v>-3.5999999999999999E-3</v>
      </c>
    </row>
    <row r="2276" spans="1:11" x14ac:dyDescent="0.3">
      <c r="A2276" t="s">
        <v>1334</v>
      </c>
      <c r="B2276" s="2" t="str">
        <f>LEFT(A2276,2)</f>
        <v>10</v>
      </c>
      <c r="C2276" s="2" t="str">
        <f>RIGHT(LEFT(A2276,5),2)</f>
        <v>03</v>
      </c>
      <c r="D2276" s="2" t="str">
        <f>RIGHT(A2276,4)</f>
        <v>2017</v>
      </c>
      <c r="E2276" s="3" t="str">
        <f>_xlfn.CONCAT(B2276,"/",C2276,"/",D2276)</f>
        <v>10/03/2017</v>
      </c>
      <c r="F2276">
        <v>13.73</v>
      </c>
      <c r="G2276">
        <v>14.12</v>
      </c>
      <c r="H2276">
        <v>14.28</v>
      </c>
      <c r="I2276">
        <v>13.66</v>
      </c>
      <c r="J2276" t="s">
        <v>1292</v>
      </c>
      <c r="K2276" s="1">
        <v>-1.29E-2</v>
      </c>
    </row>
    <row r="2277" spans="1:11" x14ac:dyDescent="0.3">
      <c r="A2277" t="s">
        <v>1332</v>
      </c>
      <c r="B2277" s="2" t="str">
        <f>LEFT(A2277,2)</f>
        <v>13</v>
      </c>
      <c r="C2277" s="2" t="str">
        <f>RIGHT(LEFT(A2277,5),2)</f>
        <v>03</v>
      </c>
      <c r="D2277" s="2" t="str">
        <f>RIGHT(A2277,4)</f>
        <v>2017</v>
      </c>
      <c r="E2277" s="3" t="str">
        <f>_xlfn.CONCAT(B2277,"/",C2277,"/",D2277)</f>
        <v>13/03/2017</v>
      </c>
      <c r="F2277">
        <v>13.79</v>
      </c>
      <c r="G2277">
        <v>13.75</v>
      </c>
      <c r="H2277">
        <v>13.81</v>
      </c>
      <c r="I2277">
        <v>13.58</v>
      </c>
      <c r="J2277" t="s">
        <v>1333</v>
      </c>
      <c r="K2277" s="1">
        <v>4.4000000000000003E-3</v>
      </c>
    </row>
    <row r="2278" spans="1:11" x14ac:dyDescent="0.3">
      <c r="A2278" t="s">
        <v>1330</v>
      </c>
      <c r="B2278" s="2" t="str">
        <f>LEFT(A2278,2)</f>
        <v>14</v>
      </c>
      <c r="C2278" s="2" t="str">
        <f>RIGHT(LEFT(A2278,5),2)</f>
        <v>03</v>
      </c>
      <c r="D2278" s="2" t="str">
        <f>RIGHT(A2278,4)</f>
        <v>2017</v>
      </c>
      <c r="E2278" s="3" t="str">
        <f>_xlfn.CONCAT(B2278,"/",C2278,"/",D2278)</f>
        <v>14/03/2017</v>
      </c>
      <c r="F2278">
        <v>13.04</v>
      </c>
      <c r="G2278">
        <v>13.5</v>
      </c>
      <c r="H2278">
        <v>13.53</v>
      </c>
      <c r="I2278">
        <v>13.04</v>
      </c>
      <c r="J2278" t="s">
        <v>1331</v>
      </c>
      <c r="K2278" s="1">
        <v>-5.4399999999999997E-2</v>
      </c>
    </row>
    <row r="2279" spans="1:11" x14ac:dyDescent="0.3">
      <c r="A2279" t="s">
        <v>1328</v>
      </c>
      <c r="B2279" s="2" t="str">
        <f>LEFT(A2279,2)</f>
        <v>15</v>
      </c>
      <c r="C2279" s="2" t="str">
        <f>RIGHT(LEFT(A2279,5),2)</f>
        <v>03</v>
      </c>
      <c r="D2279" s="2" t="str">
        <f>RIGHT(A2279,4)</f>
        <v>2017</v>
      </c>
      <c r="E2279" s="3" t="str">
        <f>_xlfn.CONCAT(B2279,"/",C2279,"/",D2279)</f>
        <v>15/03/2017</v>
      </c>
      <c r="F2279">
        <v>13.62</v>
      </c>
      <c r="G2279">
        <v>13.3</v>
      </c>
      <c r="H2279">
        <v>13.62</v>
      </c>
      <c r="I2279">
        <v>13</v>
      </c>
      <c r="J2279" t="s">
        <v>1329</v>
      </c>
      <c r="K2279" s="1">
        <v>4.4499999999999998E-2</v>
      </c>
    </row>
    <row r="2280" spans="1:11" x14ac:dyDescent="0.3">
      <c r="A2280" t="s">
        <v>1326</v>
      </c>
      <c r="B2280" s="2" t="str">
        <f>LEFT(A2280,2)</f>
        <v>16</v>
      </c>
      <c r="C2280" s="2" t="str">
        <f>RIGHT(LEFT(A2280,5),2)</f>
        <v>03</v>
      </c>
      <c r="D2280" s="2" t="str">
        <f>RIGHT(A2280,4)</f>
        <v>2017</v>
      </c>
      <c r="E2280" s="3" t="str">
        <f>_xlfn.CONCAT(B2280,"/",C2280,"/",D2280)</f>
        <v>16/03/2017</v>
      </c>
      <c r="F2280">
        <v>13.15</v>
      </c>
      <c r="G2280">
        <v>13.68</v>
      </c>
      <c r="H2280">
        <v>13.74</v>
      </c>
      <c r="I2280">
        <v>13.12</v>
      </c>
      <c r="J2280" t="s">
        <v>1327</v>
      </c>
      <c r="K2280" s="1">
        <v>-3.4500000000000003E-2</v>
      </c>
    </row>
    <row r="2281" spans="1:11" x14ac:dyDescent="0.3">
      <c r="A2281" t="s">
        <v>1324</v>
      </c>
      <c r="B2281" s="2" t="str">
        <f>LEFT(A2281,2)</f>
        <v>17</v>
      </c>
      <c r="C2281" s="2" t="str">
        <f>RIGHT(LEFT(A2281,5),2)</f>
        <v>03</v>
      </c>
      <c r="D2281" s="2" t="str">
        <f>RIGHT(A2281,4)</f>
        <v>2017</v>
      </c>
      <c r="E2281" s="3" t="str">
        <f>_xlfn.CONCAT(B2281,"/",C2281,"/",D2281)</f>
        <v>17/03/2017</v>
      </c>
      <c r="F2281">
        <v>12.62</v>
      </c>
      <c r="G2281">
        <v>13.25</v>
      </c>
      <c r="H2281">
        <v>13.32</v>
      </c>
      <c r="I2281">
        <v>12.52</v>
      </c>
      <c r="J2281" t="s">
        <v>1325</v>
      </c>
      <c r="K2281" s="1">
        <v>-4.0300000000000002E-2</v>
      </c>
    </row>
    <row r="2282" spans="1:11" x14ac:dyDescent="0.3">
      <c r="A2282" t="s">
        <v>1322</v>
      </c>
      <c r="B2282" s="2" t="str">
        <f>LEFT(A2282,2)</f>
        <v>20</v>
      </c>
      <c r="C2282" s="2" t="str">
        <f>RIGHT(LEFT(A2282,5),2)</f>
        <v>03</v>
      </c>
      <c r="D2282" s="2" t="str">
        <f>RIGHT(A2282,4)</f>
        <v>2017</v>
      </c>
      <c r="E2282" s="3" t="str">
        <f>_xlfn.CONCAT(B2282,"/",C2282,"/",D2282)</f>
        <v>20/03/2017</v>
      </c>
      <c r="F2282">
        <v>13.05</v>
      </c>
      <c r="G2282">
        <v>12.45</v>
      </c>
      <c r="H2282">
        <v>13.11</v>
      </c>
      <c r="I2282">
        <v>12.39</v>
      </c>
      <c r="J2282" t="s">
        <v>1323</v>
      </c>
      <c r="K2282" s="1">
        <v>3.4099999999999998E-2</v>
      </c>
    </row>
    <row r="2283" spans="1:11" x14ac:dyDescent="0.3">
      <c r="A2283" t="s">
        <v>1320</v>
      </c>
      <c r="B2283" s="2" t="str">
        <f>LEFT(A2283,2)</f>
        <v>21</v>
      </c>
      <c r="C2283" s="2" t="str">
        <f>RIGHT(LEFT(A2283,5),2)</f>
        <v>03</v>
      </c>
      <c r="D2283" s="2" t="str">
        <f>RIGHT(A2283,4)</f>
        <v>2017</v>
      </c>
      <c r="E2283" s="3" t="str">
        <f>_xlfn.CONCAT(B2283,"/",C2283,"/",D2283)</f>
        <v>21/03/2017</v>
      </c>
      <c r="F2283">
        <v>12.47</v>
      </c>
      <c r="G2283">
        <v>13.06</v>
      </c>
      <c r="H2283">
        <v>13.08</v>
      </c>
      <c r="I2283">
        <v>12.3</v>
      </c>
      <c r="J2283" t="s">
        <v>1321</v>
      </c>
      <c r="K2283" s="1">
        <v>-4.4400000000000002E-2</v>
      </c>
    </row>
    <row r="2284" spans="1:11" x14ac:dyDescent="0.3">
      <c r="A2284" t="s">
        <v>1318</v>
      </c>
      <c r="B2284" s="2" t="str">
        <f>LEFT(A2284,2)</f>
        <v>22</v>
      </c>
      <c r="C2284" s="2" t="str">
        <f>RIGHT(LEFT(A2284,5),2)</f>
        <v>03</v>
      </c>
      <c r="D2284" s="2" t="str">
        <f>RIGHT(A2284,4)</f>
        <v>2017</v>
      </c>
      <c r="E2284" s="3" t="str">
        <f>_xlfn.CONCAT(B2284,"/",C2284,"/",D2284)</f>
        <v>22/03/2017</v>
      </c>
      <c r="F2284">
        <v>13.1</v>
      </c>
      <c r="G2284">
        <v>12.66</v>
      </c>
      <c r="H2284">
        <v>13.16</v>
      </c>
      <c r="I2284">
        <v>12.5</v>
      </c>
      <c r="J2284" t="s">
        <v>1319</v>
      </c>
      <c r="K2284" s="1">
        <v>5.0500000000000003E-2</v>
      </c>
    </row>
    <row r="2285" spans="1:11" x14ac:dyDescent="0.3">
      <c r="A2285" t="s">
        <v>1317</v>
      </c>
      <c r="B2285" s="2" t="str">
        <f>LEFT(A2285,2)</f>
        <v>23</v>
      </c>
      <c r="C2285" s="2" t="str">
        <f>RIGHT(LEFT(A2285,5),2)</f>
        <v>03</v>
      </c>
      <c r="D2285" s="2" t="str">
        <f>RIGHT(A2285,4)</f>
        <v>2017</v>
      </c>
      <c r="E2285" s="3" t="str">
        <f>_xlfn.CONCAT(B2285,"/",C2285,"/",D2285)</f>
        <v>23/03/2017</v>
      </c>
      <c r="F2285">
        <v>13.02</v>
      </c>
      <c r="G2285">
        <v>12.93</v>
      </c>
      <c r="H2285">
        <v>13.26</v>
      </c>
      <c r="I2285">
        <v>12.87</v>
      </c>
      <c r="J2285" t="s">
        <v>221</v>
      </c>
      <c r="K2285" s="1">
        <v>-6.1000000000000004E-3</v>
      </c>
    </row>
    <row r="2286" spans="1:11" x14ac:dyDescent="0.3">
      <c r="A2286" t="s">
        <v>1315</v>
      </c>
      <c r="B2286" s="2" t="str">
        <f>LEFT(A2286,2)</f>
        <v>24</v>
      </c>
      <c r="C2286" s="2" t="str">
        <f>RIGHT(LEFT(A2286,5),2)</f>
        <v>03</v>
      </c>
      <c r="D2286" s="2" t="str">
        <f>RIGHT(A2286,4)</f>
        <v>2017</v>
      </c>
      <c r="E2286" s="3" t="str">
        <f>_xlfn.CONCAT(B2286,"/",C2286,"/",D2286)</f>
        <v>24/03/2017</v>
      </c>
      <c r="F2286">
        <v>12.93</v>
      </c>
      <c r="G2286">
        <v>13.14</v>
      </c>
      <c r="H2286">
        <v>13.21</v>
      </c>
      <c r="I2286">
        <v>12.8</v>
      </c>
      <c r="J2286" t="s">
        <v>1316</v>
      </c>
      <c r="K2286" s="1">
        <v>-6.8999999999999999E-3</v>
      </c>
    </row>
    <row r="2287" spans="1:11" x14ac:dyDescent="0.3">
      <c r="A2287" t="s">
        <v>1313</v>
      </c>
      <c r="B2287" s="2" t="str">
        <f>LEFT(A2287,2)</f>
        <v>27</v>
      </c>
      <c r="C2287" s="2" t="str">
        <f>RIGHT(LEFT(A2287,5),2)</f>
        <v>03</v>
      </c>
      <c r="D2287" s="2" t="str">
        <f>RIGHT(A2287,4)</f>
        <v>2017</v>
      </c>
      <c r="E2287" s="3" t="str">
        <f>_xlfn.CONCAT(B2287,"/",C2287,"/",D2287)</f>
        <v>27/03/2017</v>
      </c>
      <c r="F2287">
        <v>13.21</v>
      </c>
      <c r="G2287">
        <v>12.7</v>
      </c>
      <c r="H2287">
        <v>13.23</v>
      </c>
      <c r="I2287">
        <v>12.49</v>
      </c>
      <c r="J2287" t="s">
        <v>1314</v>
      </c>
      <c r="K2287" s="1">
        <v>2.1700000000000001E-2</v>
      </c>
    </row>
    <row r="2288" spans="1:11" x14ac:dyDescent="0.3">
      <c r="A2288" t="s">
        <v>1311</v>
      </c>
      <c r="B2288" s="2" t="str">
        <f>LEFT(A2288,2)</f>
        <v>28</v>
      </c>
      <c r="C2288" s="2" t="str">
        <f>RIGHT(LEFT(A2288,5),2)</f>
        <v>03</v>
      </c>
      <c r="D2288" s="2" t="str">
        <f>RIGHT(A2288,4)</f>
        <v>2017</v>
      </c>
      <c r="E2288" s="3" t="str">
        <f>_xlfn.CONCAT(B2288,"/",C2288,"/",D2288)</f>
        <v>28/03/2017</v>
      </c>
      <c r="F2288">
        <v>13.38</v>
      </c>
      <c r="G2288">
        <v>13.34</v>
      </c>
      <c r="H2288">
        <v>13.54</v>
      </c>
      <c r="I2288">
        <v>13.21</v>
      </c>
      <c r="J2288" t="s">
        <v>1312</v>
      </c>
      <c r="K2288" s="1">
        <v>1.29E-2</v>
      </c>
    </row>
    <row r="2289" spans="1:11" x14ac:dyDescent="0.3">
      <c r="A2289" t="s">
        <v>1310</v>
      </c>
      <c r="B2289" s="2" t="str">
        <f>LEFT(A2289,2)</f>
        <v>29</v>
      </c>
      <c r="C2289" s="2" t="str">
        <f>RIGHT(LEFT(A2289,5),2)</f>
        <v>03</v>
      </c>
      <c r="D2289" s="2" t="str">
        <f>RIGHT(A2289,4)</f>
        <v>2017</v>
      </c>
      <c r="E2289" s="3" t="str">
        <f>_xlfn.CONCAT(B2289,"/",C2289,"/",D2289)</f>
        <v>29/03/2017</v>
      </c>
      <c r="F2289">
        <v>13.86</v>
      </c>
      <c r="G2289">
        <v>13.47</v>
      </c>
      <c r="H2289">
        <v>13.9</v>
      </c>
      <c r="I2289">
        <v>13.36</v>
      </c>
      <c r="J2289" t="s">
        <v>305</v>
      </c>
      <c r="K2289" s="1">
        <v>3.5900000000000001E-2</v>
      </c>
    </row>
    <row r="2290" spans="1:11" x14ac:dyDescent="0.3">
      <c r="A2290" t="s">
        <v>1308</v>
      </c>
      <c r="B2290" s="2" t="str">
        <f>LEFT(A2290,2)</f>
        <v>30</v>
      </c>
      <c r="C2290" s="2" t="str">
        <f>RIGHT(LEFT(A2290,5),2)</f>
        <v>03</v>
      </c>
      <c r="D2290" s="2" t="str">
        <f>RIGHT(A2290,4)</f>
        <v>2017</v>
      </c>
      <c r="E2290" s="3" t="str">
        <f>_xlfn.CONCAT(B2290,"/",C2290,"/",D2290)</f>
        <v>30/03/2017</v>
      </c>
      <c r="F2290">
        <v>13.86</v>
      </c>
      <c r="G2290">
        <v>13.96</v>
      </c>
      <c r="H2290">
        <v>14.04</v>
      </c>
      <c r="I2290">
        <v>13.77</v>
      </c>
      <c r="J2290" t="s">
        <v>1309</v>
      </c>
      <c r="K2290" s="1">
        <v>0</v>
      </c>
    </row>
    <row r="2291" spans="1:11" x14ac:dyDescent="0.3">
      <c r="A2291" t="s">
        <v>1306</v>
      </c>
      <c r="B2291" s="2" t="str">
        <f>LEFT(A2291,2)</f>
        <v>31</v>
      </c>
      <c r="C2291" s="2" t="str">
        <f>RIGHT(LEFT(A2291,5),2)</f>
        <v>03</v>
      </c>
      <c r="D2291" s="2" t="str">
        <f>RIGHT(A2291,4)</f>
        <v>2017</v>
      </c>
      <c r="E2291" s="3" t="str">
        <f>_xlfn.CONCAT(B2291,"/",C2291,"/",D2291)</f>
        <v>31/03/2017</v>
      </c>
      <c r="F2291">
        <v>13.9</v>
      </c>
      <c r="G2291">
        <v>13.78</v>
      </c>
      <c r="H2291">
        <v>14.05</v>
      </c>
      <c r="I2291">
        <v>13.68</v>
      </c>
      <c r="J2291" t="s">
        <v>1307</v>
      </c>
      <c r="K2291" s="1">
        <v>2.8999999999999998E-3</v>
      </c>
    </row>
    <row r="2292" spans="1:11" x14ac:dyDescent="0.3">
      <c r="A2292" t="s">
        <v>1304</v>
      </c>
      <c r="B2292" s="2" t="str">
        <f>LEFT(A2292,2)</f>
        <v>03</v>
      </c>
      <c r="C2292" s="2" t="str">
        <f>RIGHT(LEFT(A2292,5),2)</f>
        <v>04</v>
      </c>
      <c r="D2292" s="2" t="str">
        <f>RIGHT(A2292,4)</f>
        <v>2017</v>
      </c>
      <c r="E2292" s="3" t="str">
        <f>_xlfn.CONCAT(B2292,"/",C2292,"/",D2292)</f>
        <v>03/04/2017</v>
      </c>
      <c r="F2292">
        <v>14.07</v>
      </c>
      <c r="G2292">
        <v>13.95</v>
      </c>
      <c r="H2292">
        <v>14.15</v>
      </c>
      <c r="I2292">
        <v>13.94</v>
      </c>
      <c r="J2292" t="s">
        <v>1305</v>
      </c>
      <c r="K2292" s="1">
        <v>1.2200000000000001E-2</v>
      </c>
    </row>
    <row r="2293" spans="1:11" x14ac:dyDescent="0.3">
      <c r="A2293" t="s">
        <v>1302</v>
      </c>
      <c r="B2293" s="2" t="str">
        <f>LEFT(A2293,2)</f>
        <v>04</v>
      </c>
      <c r="C2293" s="2" t="str">
        <f>RIGHT(LEFT(A2293,5),2)</f>
        <v>04</v>
      </c>
      <c r="D2293" s="2" t="str">
        <f>RIGHT(A2293,4)</f>
        <v>2017</v>
      </c>
      <c r="E2293" s="3" t="str">
        <f>_xlfn.CONCAT(B2293,"/",C2293,"/",D2293)</f>
        <v>04/04/2017</v>
      </c>
      <c r="F2293">
        <v>14.25</v>
      </c>
      <c r="G2293">
        <v>14.07</v>
      </c>
      <c r="H2293">
        <v>14.28</v>
      </c>
      <c r="I2293">
        <v>13.98</v>
      </c>
      <c r="J2293" t="s">
        <v>1303</v>
      </c>
      <c r="K2293" s="1">
        <v>1.2800000000000001E-2</v>
      </c>
    </row>
    <row r="2294" spans="1:11" x14ac:dyDescent="0.3">
      <c r="A2294" t="s">
        <v>1300</v>
      </c>
      <c r="B2294" s="2" t="str">
        <f>LEFT(A2294,2)</f>
        <v>05</v>
      </c>
      <c r="C2294" s="2" t="str">
        <f>RIGHT(LEFT(A2294,5),2)</f>
        <v>04</v>
      </c>
      <c r="D2294" s="2" t="str">
        <f>RIGHT(A2294,4)</f>
        <v>2017</v>
      </c>
      <c r="E2294" s="3" t="str">
        <f>_xlfn.CONCAT(B2294,"/",C2294,"/",D2294)</f>
        <v>05/04/2017</v>
      </c>
      <c r="F2294">
        <v>13.98</v>
      </c>
      <c r="G2294">
        <v>14.44</v>
      </c>
      <c r="H2294">
        <v>14.54</v>
      </c>
      <c r="I2294">
        <v>13.91</v>
      </c>
      <c r="J2294" t="s">
        <v>1301</v>
      </c>
      <c r="K2294" s="1">
        <v>-1.89E-2</v>
      </c>
    </row>
    <row r="2295" spans="1:11" x14ac:dyDescent="0.3">
      <c r="A2295" t="s">
        <v>1298</v>
      </c>
      <c r="B2295" s="2" t="str">
        <f>LEFT(A2295,2)</f>
        <v>06</v>
      </c>
      <c r="C2295" s="2" t="str">
        <f>RIGHT(LEFT(A2295,5),2)</f>
        <v>04</v>
      </c>
      <c r="D2295" s="2" t="str">
        <f>RIGHT(A2295,4)</f>
        <v>2017</v>
      </c>
      <c r="E2295" s="3" t="str">
        <f>_xlfn.CONCAT(B2295,"/",C2295,"/",D2295)</f>
        <v>06/04/2017</v>
      </c>
      <c r="F2295">
        <v>13.94</v>
      </c>
      <c r="G2295">
        <v>14.03</v>
      </c>
      <c r="H2295">
        <v>14.27</v>
      </c>
      <c r="I2295">
        <v>13.83</v>
      </c>
      <c r="J2295" t="s">
        <v>1299</v>
      </c>
      <c r="K2295" s="1">
        <v>-2.8999999999999998E-3</v>
      </c>
    </row>
    <row r="2296" spans="1:11" x14ac:dyDescent="0.3">
      <c r="A2296" t="s">
        <v>1296</v>
      </c>
      <c r="B2296" s="2" t="str">
        <f>LEFT(A2296,2)</f>
        <v>07</v>
      </c>
      <c r="C2296" s="2" t="str">
        <f>RIGHT(LEFT(A2296,5),2)</f>
        <v>04</v>
      </c>
      <c r="D2296" s="2" t="str">
        <f>RIGHT(A2296,4)</f>
        <v>2017</v>
      </c>
      <c r="E2296" s="3" t="str">
        <f>_xlfn.CONCAT(B2296,"/",C2296,"/",D2296)</f>
        <v>07/04/2017</v>
      </c>
      <c r="F2296">
        <v>14.1</v>
      </c>
      <c r="G2296">
        <v>14.02</v>
      </c>
      <c r="H2296">
        <v>14.29</v>
      </c>
      <c r="I2296">
        <v>14.01</v>
      </c>
      <c r="J2296" t="s">
        <v>1297</v>
      </c>
      <c r="K2296" s="1">
        <v>1.15E-2</v>
      </c>
    </row>
    <row r="2297" spans="1:11" x14ac:dyDescent="0.3">
      <c r="A2297" t="s">
        <v>1294</v>
      </c>
      <c r="B2297" s="2" t="str">
        <f>LEFT(A2297,2)</f>
        <v>10</v>
      </c>
      <c r="C2297" s="2" t="str">
        <f>RIGHT(LEFT(A2297,5),2)</f>
        <v>04</v>
      </c>
      <c r="D2297" s="2" t="str">
        <f>RIGHT(A2297,4)</f>
        <v>2017</v>
      </c>
      <c r="E2297" s="3" t="str">
        <f>_xlfn.CONCAT(B2297,"/",C2297,"/",D2297)</f>
        <v>10/04/2017</v>
      </c>
      <c r="F2297">
        <v>14.33</v>
      </c>
      <c r="G2297">
        <v>14.29</v>
      </c>
      <c r="H2297">
        <v>14.33</v>
      </c>
      <c r="I2297">
        <v>14.1</v>
      </c>
      <c r="J2297" t="s">
        <v>1295</v>
      </c>
      <c r="K2297" s="1">
        <v>1.6299999999999999E-2</v>
      </c>
    </row>
    <row r="2298" spans="1:11" x14ac:dyDescent="0.3">
      <c r="A2298" t="s">
        <v>1293</v>
      </c>
      <c r="B2298" s="2" t="str">
        <f>LEFT(A2298,2)</f>
        <v>11</v>
      </c>
      <c r="C2298" s="2" t="str">
        <f>RIGHT(LEFT(A2298,5),2)</f>
        <v>04</v>
      </c>
      <c r="D2298" s="2" t="str">
        <f>RIGHT(A2298,4)</f>
        <v>2017</v>
      </c>
      <c r="E2298" s="3" t="str">
        <f>_xlfn.CONCAT(B2298,"/",C2298,"/",D2298)</f>
        <v>11/04/2017</v>
      </c>
      <c r="F2298">
        <v>14.08</v>
      </c>
      <c r="G2298">
        <v>14.36</v>
      </c>
      <c r="H2298">
        <v>14.38</v>
      </c>
      <c r="I2298">
        <v>13.96</v>
      </c>
      <c r="J2298" t="s">
        <v>840</v>
      </c>
      <c r="K2298" s="1">
        <v>-1.7399999999999999E-2</v>
      </c>
    </row>
    <row r="2299" spans="1:11" x14ac:dyDescent="0.3">
      <c r="A2299" t="s">
        <v>1291</v>
      </c>
      <c r="B2299" s="2" t="str">
        <f>LEFT(A2299,2)</f>
        <v>12</v>
      </c>
      <c r="C2299" s="2" t="str">
        <f>RIGHT(LEFT(A2299,5),2)</f>
        <v>04</v>
      </c>
      <c r="D2299" s="2" t="str">
        <f>RIGHT(A2299,4)</f>
        <v>2017</v>
      </c>
      <c r="E2299" s="3" t="str">
        <f>_xlfn.CONCAT(B2299,"/",C2299,"/",D2299)</f>
        <v>12/04/2017</v>
      </c>
      <c r="F2299">
        <v>14.05</v>
      </c>
      <c r="G2299">
        <v>14.01</v>
      </c>
      <c r="H2299">
        <v>14.23</v>
      </c>
      <c r="I2299">
        <v>13.99</v>
      </c>
      <c r="J2299" t="s">
        <v>1292</v>
      </c>
      <c r="K2299" s="1">
        <v>-2.0999999999999999E-3</v>
      </c>
    </row>
    <row r="2300" spans="1:11" x14ac:dyDescent="0.3">
      <c r="A2300" t="s">
        <v>1289</v>
      </c>
      <c r="B2300" s="2" t="str">
        <f>LEFT(A2300,2)</f>
        <v>13</v>
      </c>
      <c r="C2300" s="2" t="str">
        <f>RIGHT(LEFT(A2300,5),2)</f>
        <v>04</v>
      </c>
      <c r="D2300" s="2" t="str">
        <f>RIGHT(A2300,4)</f>
        <v>2017</v>
      </c>
      <c r="E2300" s="3" t="str">
        <f>_xlfn.CONCAT(B2300,"/",C2300,"/",D2300)</f>
        <v>13/04/2017</v>
      </c>
      <c r="F2300">
        <v>13.51</v>
      </c>
      <c r="G2300">
        <v>14.05</v>
      </c>
      <c r="H2300">
        <v>14.09</v>
      </c>
      <c r="I2300">
        <v>13.51</v>
      </c>
      <c r="J2300" t="s">
        <v>1290</v>
      </c>
      <c r="K2300" s="1">
        <v>-3.8399999999999997E-2</v>
      </c>
    </row>
    <row r="2301" spans="1:11" x14ac:dyDescent="0.3">
      <c r="A2301" t="s">
        <v>1288</v>
      </c>
      <c r="B2301" s="2" t="str">
        <f>LEFT(A2301,2)</f>
        <v>17</v>
      </c>
      <c r="C2301" s="2" t="str">
        <f>RIGHT(LEFT(A2301,5),2)</f>
        <v>04</v>
      </c>
      <c r="D2301" s="2" t="str">
        <f>RIGHT(A2301,4)</f>
        <v>2017</v>
      </c>
      <c r="E2301" s="3" t="str">
        <f>_xlfn.CONCAT(B2301,"/",C2301,"/",D2301)</f>
        <v>17/04/2017</v>
      </c>
      <c r="F2301">
        <v>13.7</v>
      </c>
      <c r="G2301">
        <v>13.57</v>
      </c>
      <c r="H2301">
        <v>13.77</v>
      </c>
      <c r="I2301">
        <v>13.4</v>
      </c>
      <c r="J2301" t="s">
        <v>1085</v>
      </c>
      <c r="K2301" s="1">
        <v>1.41E-2</v>
      </c>
    </row>
    <row r="2302" spans="1:11" x14ac:dyDescent="0.3">
      <c r="A2302" t="s">
        <v>1286</v>
      </c>
      <c r="B2302" s="2" t="str">
        <f>LEFT(A2302,2)</f>
        <v>18</v>
      </c>
      <c r="C2302" s="2" t="str">
        <f>RIGHT(LEFT(A2302,5),2)</f>
        <v>04</v>
      </c>
      <c r="D2302" s="2" t="str">
        <f>RIGHT(A2302,4)</f>
        <v>2017</v>
      </c>
      <c r="E2302" s="3" t="str">
        <f>_xlfn.CONCAT(B2302,"/",C2302,"/",D2302)</f>
        <v>18/04/2017</v>
      </c>
      <c r="F2302">
        <v>13.53</v>
      </c>
      <c r="G2302">
        <v>13.57</v>
      </c>
      <c r="H2302">
        <v>13.79</v>
      </c>
      <c r="I2302">
        <v>13.38</v>
      </c>
      <c r="J2302" t="s">
        <v>1287</v>
      </c>
      <c r="K2302" s="1">
        <v>-1.24E-2</v>
      </c>
    </row>
    <row r="2303" spans="1:11" x14ac:dyDescent="0.3">
      <c r="A2303" t="s">
        <v>1284</v>
      </c>
      <c r="B2303" s="2" t="str">
        <f>LEFT(A2303,2)</f>
        <v>19</v>
      </c>
      <c r="C2303" s="2" t="str">
        <f>RIGHT(LEFT(A2303,5),2)</f>
        <v>04</v>
      </c>
      <c r="D2303" s="2" t="str">
        <f>RIGHT(A2303,4)</f>
        <v>2017</v>
      </c>
      <c r="E2303" s="3" t="str">
        <f>_xlfn.CONCAT(B2303,"/",C2303,"/",D2303)</f>
        <v>19/04/2017</v>
      </c>
      <c r="F2303">
        <v>13.05</v>
      </c>
      <c r="G2303">
        <v>13.66</v>
      </c>
      <c r="H2303">
        <v>13.7</v>
      </c>
      <c r="I2303">
        <v>13</v>
      </c>
      <c r="J2303" t="s">
        <v>1285</v>
      </c>
      <c r="K2303" s="1">
        <v>-3.5499999999999997E-2</v>
      </c>
    </row>
    <row r="2304" spans="1:11" x14ac:dyDescent="0.3">
      <c r="A2304" t="s">
        <v>1282</v>
      </c>
      <c r="B2304" s="2" t="str">
        <f>LEFT(A2304,2)</f>
        <v>20</v>
      </c>
      <c r="C2304" s="2" t="str">
        <f>RIGHT(LEFT(A2304,5),2)</f>
        <v>04</v>
      </c>
      <c r="D2304" s="2" t="str">
        <f>RIGHT(A2304,4)</f>
        <v>2017</v>
      </c>
      <c r="E2304" s="3" t="str">
        <f>_xlfn.CONCAT(B2304,"/",C2304,"/",D2304)</f>
        <v>20/04/2017</v>
      </c>
      <c r="F2304">
        <v>13.32</v>
      </c>
      <c r="G2304">
        <v>13.24</v>
      </c>
      <c r="H2304">
        <v>13.34</v>
      </c>
      <c r="I2304">
        <v>13.08</v>
      </c>
      <c r="J2304" t="s">
        <v>1283</v>
      </c>
      <c r="K2304" s="1">
        <v>2.07E-2</v>
      </c>
    </row>
    <row r="2305" spans="1:11" x14ac:dyDescent="0.3">
      <c r="A2305" t="s">
        <v>1280</v>
      </c>
      <c r="B2305" s="2" t="str">
        <f>LEFT(A2305,2)</f>
        <v>24</v>
      </c>
      <c r="C2305" s="2" t="str">
        <f>RIGHT(LEFT(A2305,5),2)</f>
        <v>04</v>
      </c>
      <c r="D2305" s="2" t="str">
        <f>RIGHT(A2305,4)</f>
        <v>2017</v>
      </c>
      <c r="E2305" s="3" t="str">
        <f>_xlfn.CONCAT(B2305,"/",C2305,"/",D2305)</f>
        <v>24/04/2017</v>
      </c>
      <c r="F2305">
        <v>13.46</v>
      </c>
      <c r="G2305">
        <v>13.56</v>
      </c>
      <c r="H2305">
        <v>13.58</v>
      </c>
      <c r="I2305">
        <v>13.35</v>
      </c>
      <c r="J2305" t="s">
        <v>1281</v>
      </c>
      <c r="K2305" s="1">
        <v>1.0500000000000001E-2</v>
      </c>
    </row>
    <row r="2306" spans="1:11" x14ac:dyDescent="0.3">
      <c r="A2306" t="s">
        <v>1278</v>
      </c>
      <c r="B2306" s="2" t="str">
        <f>LEFT(A2306,2)</f>
        <v>25</v>
      </c>
      <c r="C2306" s="2" t="str">
        <f>RIGHT(LEFT(A2306,5),2)</f>
        <v>04</v>
      </c>
      <c r="D2306" s="2" t="str">
        <f>RIGHT(A2306,4)</f>
        <v>2017</v>
      </c>
      <c r="E2306" s="3" t="str">
        <f>_xlfn.CONCAT(B2306,"/",C2306,"/",D2306)</f>
        <v>25/04/2017</v>
      </c>
      <c r="F2306">
        <v>13.76</v>
      </c>
      <c r="G2306">
        <v>13.34</v>
      </c>
      <c r="H2306">
        <v>13.76</v>
      </c>
      <c r="I2306">
        <v>13.24</v>
      </c>
      <c r="J2306" t="s">
        <v>1279</v>
      </c>
      <c r="K2306" s="1">
        <v>2.23E-2</v>
      </c>
    </row>
    <row r="2307" spans="1:11" x14ac:dyDescent="0.3">
      <c r="A2307" t="s">
        <v>1276</v>
      </c>
      <c r="B2307" s="2" t="str">
        <f>LEFT(A2307,2)</f>
        <v>26</v>
      </c>
      <c r="C2307" s="2" t="str">
        <f>RIGHT(LEFT(A2307,5),2)</f>
        <v>04</v>
      </c>
      <c r="D2307" s="2" t="str">
        <f>RIGHT(A2307,4)</f>
        <v>2017</v>
      </c>
      <c r="E2307" s="3" t="str">
        <f>_xlfn.CONCAT(B2307,"/",C2307,"/",D2307)</f>
        <v>26/04/2017</v>
      </c>
      <c r="F2307">
        <v>13.43</v>
      </c>
      <c r="G2307">
        <v>13.58</v>
      </c>
      <c r="H2307">
        <v>13.9</v>
      </c>
      <c r="I2307">
        <v>13.43</v>
      </c>
      <c r="J2307" t="s">
        <v>1277</v>
      </c>
      <c r="K2307" s="1">
        <v>-2.4E-2</v>
      </c>
    </row>
    <row r="2308" spans="1:11" x14ac:dyDescent="0.3">
      <c r="A2308" t="s">
        <v>1275</v>
      </c>
      <c r="B2308" s="2" t="str">
        <f>LEFT(A2308,2)</f>
        <v>27</v>
      </c>
      <c r="C2308" s="2" t="str">
        <f>RIGHT(LEFT(A2308,5),2)</f>
        <v>04</v>
      </c>
      <c r="D2308" s="2" t="str">
        <f>RIGHT(A2308,4)</f>
        <v>2017</v>
      </c>
      <c r="E2308" s="3" t="str">
        <f>_xlfn.CONCAT(B2308,"/",C2308,"/",D2308)</f>
        <v>27/04/2017</v>
      </c>
      <c r="F2308">
        <v>13.17</v>
      </c>
      <c r="G2308">
        <v>13.42</v>
      </c>
      <c r="H2308">
        <v>13.46</v>
      </c>
      <c r="I2308">
        <v>13.01</v>
      </c>
      <c r="J2308" t="s">
        <v>1144</v>
      </c>
      <c r="K2308" s="1">
        <v>-1.9400000000000001E-2</v>
      </c>
    </row>
    <row r="2309" spans="1:11" x14ac:dyDescent="0.3">
      <c r="A2309" t="s">
        <v>1273</v>
      </c>
      <c r="B2309" s="2" t="str">
        <f>LEFT(A2309,2)</f>
        <v>28</v>
      </c>
      <c r="C2309" s="2" t="str">
        <f>RIGHT(LEFT(A2309,5),2)</f>
        <v>04</v>
      </c>
      <c r="D2309" s="2" t="str">
        <f>RIGHT(A2309,4)</f>
        <v>2017</v>
      </c>
      <c r="E2309" s="3" t="str">
        <f>_xlfn.CONCAT(B2309,"/",C2309,"/",D2309)</f>
        <v>28/04/2017</v>
      </c>
      <c r="F2309">
        <v>13.4</v>
      </c>
      <c r="G2309">
        <v>13.29</v>
      </c>
      <c r="H2309">
        <v>13.53</v>
      </c>
      <c r="I2309">
        <v>13.13</v>
      </c>
      <c r="J2309" t="s">
        <v>1274</v>
      </c>
      <c r="K2309" s="1">
        <v>1.7500000000000002E-2</v>
      </c>
    </row>
    <row r="2310" spans="1:11" x14ac:dyDescent="0.3">
      <c r="A2310" t="s">
        <v>1272</v>
      </c>
      <c r="B2310" s="2" t="str">
        <f>LEFT(A2310,2)</f>
        <v>02</v>
      </c>
      <c r="C2310" s="2" t="str">
        <f>RIGHT(LEFT(A2310,5),2)</f>
        <v>05</v>
      </c>
      <c r="D2310" s="2" t="str">
        <f>RIGHT(A2310,4)</f>
        <v>2017</v>
      </c>
      <c r="E2310" s="3" t="str">
        <f>_xlfn.CONCAT(B2310,"/",C2310,"/",D2310)</f>
        <v>02/05/2017</v>
      </c>
      <c r="F2310">
        <v>13.42</v>
      </c>
      <c r="G2310">
        <v>13.49</v>
      </c>
      <c r="H2310">
        <v>13.76</v>
      </c>
      <c r="I2310">
        <v>13.29</v>
      </c>
      <c r="J2310" t="s">
        <v>799</v>
      </c>
      <c r="K2310" s="1">
        <v>1.5E-3</v>
      </c>
    </row>
    <row r="2311" spans="1:11" x14ac:dyDescent="0.3">
      <c r="A2311" t="s">
        <v>1270</v>
      </c>
      <c r="B2311" s="2" t="str">
        <f>LEFT(A2311,2)</f>
        <v>03</v>
      </c>
      <c r="C2311" s="2" t="str">
        <f>RIGHT(LEFT(A2311,5),2)</f>
        <v>05</v>
      </c>
      <c r="D2311" s="2" t="str">
        <f>RIGHT(A2311,4)</f>
        <v>2017</v>
      </c>
      <c r="E2311" s="3" t="str">
        <f>_xlfn.CONCAT(B2311,"/",C2311,"/",D2311)</f>
        <v>03/05/2017</v>
      </c>
      <c r="F2311">
        <v>13.58</v>
      </c>
      <c r="G2311">
        <v>13.47</v>
      </c>
      <c r="H2311">
        <v>13.67</v>
      </c>
      <c r="I2311">
        <v>13.38</v>
      </c>
      <c r="J2311" t="s">
        <v>1271</v>
      </c>
      <c r="K2311" s="1">
        <v>1.1900000000000001E-2</v>
      </c>
    </row>
    <row r="2312" spans="1:11" x14ac:dyDescent="0.3">
      <c r="A2312" t="s">
        <v>1268</v>
      </c>
      <c r="B2312" s="2" t="str">
        <f>LEFT(A2312,2)</f>
        <v>04</v>
      </c>
      <c r="C2312" s="2" t="str">
        <f>RIGHT(LEFT(A2312,5),2)</f>
        <v>05</v>
      </c>
      <c r="D2312" s="2" t="str">
        <f>RIGHT(A2312,4)</f>
        <v>2017</v>
      </c>
      <c r="E2312" s="3" t="str">
        <f>_xlfn.CONCAT(B2312,"/",C2312,"/",D2312)</f>
        <v>04/05/2017</v>
      </c>
      <c r="F2312">
        <v>13.05</v>
      </c>
      <c r="G2312">
        <v>13.43</v>
      </c>
      <c r="H2312">
        <v>13.43</v>
      </c>
      <c r="I2312">
        <v>13.03</v>
      </c>
      <c r="J2312" t="s">
        <v>1269</v>
      </c>
      <c r="K2312" s="1">
        <v>-3.9E-2</v>
      </c>
    </row>
    <row r="2313" spans="1:11" x14ac:dyDescent="0.3">
      <c r="A2313" t="s">
        <v>1267</v>
      </c>
      <c r="B2313" s="2" t="str">
        <f>LEFT(A2313,2)</f>
        <v>05</v>
      </c>
      <c r="C2313" s="2" t="str">
        <f>RIGHT(LEFT(A2313,5),2)</f>
        <v>05</v>
      </c>
      <c r="D2313" s="2" t="str">
        <f>RIGHT(A2313,4)</f>
        <v>2017</v>
      </c>
      <c r="E2313" s="3" t="str">
        <f>_xlfn.CONCAT(B2313,"/",C2313,"/",D2313)</f>
        <v>05/05/2017</v>
      </c>
      <c r="F2313">
        <v>13.63</v>
      </c>
      <c r="G2313">
        <v>13.13</v>
      </c>
      <c r="H2313">
        <v>13.63</v>
      </c>
      <c r="I2313">
        <v>13.1</v>
      </c>
      <c r="J2313" t="s">
        <v>1028</v>
      </c>
      <c r="K2313" s="1">
        <v>4.4400000000000002E-2</v>
      </c>
    </row>
    <row r="2314" spans="1:11" x14ac:dyDescent="0.3">
      <c r="A2314" t="s">
        <v>1265</v>
      </c>
      <c r="B2314" s="2" t="str">
        <f>LEFT(A2314,2)</f>
        <v>08</v>
      </c>
      <c r="C2314" s="2" t="str">
        <f>RIGHT(LEFT(A2314,5),2)</f>
        <v>05</v>
      </c>
      <c r="D2314" s="2" t="str">
        <f>RIGHT(A2314,4)</f>
        <v>2017</v>
      </c>
      <c r="E2314" s="3" t="str">
        <f>_xlfn.CONCAT(B2314,"/",C2314,"/",D2314)</f>
        <v>08/05/2017</v>
      </c>
      <c r="F2314">
        <v>13.51</v>
      </c>
      <c r="G2314">
        <v>13.56</v>
      </c>
      <c r="H2314">
        <v>13.77</v>
      </c>
      <c r="I2314">
        <v>13.41</v>
      </c>
      <c r="J2314" t="s">
        <v>1266</v>
      </c>
      <c r="K2314" s="1">
        <v>-8.8000000000000005E-3</v>
      </c>
    </row>
    <row r="2315" spans="1:11" x14ac:dyDescent="0.3">
      <c r="A2315" t="s">
        <v>1263</v>
      </c>
      <c r="B2315" s="2" t="str">
        <f>LEFT(A2315,2)</f>
        <v>09</v>
      </c>
      <c r="C2315" s="2" t="str">
        <f>RIGHT(LEFT(A2315,5),2)</f>
        <v>05</v>
      </c>
      <c r="D2315" s="2" t="str">
        <f>RIGHT(A2315,4)</f>
        <v>2017</v>
      </c>
      <c r="E2315" s="3" t="str">
        <f>_xlfn.CONCAT(B2315,"/",C2315,"/",D2315)</f>
        <v>09/05/2017</v>
      </c>
      <c r="F2315">
        <v>13.57</v>
      </c>
      <c r="G2315">
        <v>13.57</v>
      </c>
      <c r="H2315">
        <v>13.66</v>
      </c>
      <c r="I2315">
        <v>13.47</v>
      </c>
      <c r="J2315" t="s">
        <v>1264</v>
      </c>
      <c r="K2315" s="1">
        <v>4.4000000000000003E-3</v>
      </c>
    </row>
    <row r="2316" spans="1:11" x14ac:dyDescent="0.3">
      <c r="A2316" t="s">
        <v>1261</v>
      </c>
      <c r="B2316" s="2" t="str">
        <f>LEFT(A2316,2)</f>
        <v>10</v>
      </c>
      <c r="C2316" s="2" t="str">
        <f>RIGHT(LEFT(A2316,5),2)</f>
        <v>05</v>
      </c>
      <c r="D2316" s="2" t="str">
        <f>RIGHT(A2316,4)</f>
        <v>2017</v>
      </c>
      <c r="E2316" s="3" t="str">
        <f>_xlfn.CONCAT(B2316,"/",C2316,"/",D2316)</f>
        <v>10/05/2017</v>
      </c>
      <c r="F2316">
        <v>14.13</v>
      </c>
      <c r="G2316">
        <v>13.76</v>
      </c>
      <c r="H2316">
        <v>14.15</v>
      </c>
      <c r="I2316">
        <v>13.73</v>
      </c>
      <c r="J2316" t="s">
        <v>1262</v>
      </c>
      <c r="K2316" s="1">
        <v>4.1300000000000003E-2</v>
      </c>
    </row>
    <row r="2317" spans="1:11" x14ac:dyDescent="0.3">
      <c r="A2317" t="s">
        <v>1259</v>
      </c>
      <c r="B2317" s="2" t="str">
        <f>LEFT(A2317,2)</f>
        <v>11</v>
      </c>
      <c r="C2317" s="2" t="str">
        <f>RIGHT(LEFT(A2317,5),2)</f>
        <v>05</v>
      </c>
      <c r="D2317" s="2" t="str">
        <f>RIGHT(A2317,4)</f>
        <v>2017</v>
      </c>
      <c r="E2317" s="3" t="str">
        <f>_xlfn.CONCAT(B2317,"/",C2317,"/",D2317)</f>
        <v>11/05/2017</v>
      </c>
      <c r="F2317">
        <v>14.22</v>
      </c>
      <c r="G2317">
        <v>14.28</v>
      </c>
      <c r="H2317">
        <v>14.31</v>
      </c>
      <c r="I2317">
        <v>14.04</v>
      </c>
      <c r="J2317" t="s">
        <v>1260</v>
      </c>
      <c r="K2317" s="1">
        <v>6.4000000000000003E-3</v>
      </c>
    </row>
    <row r="2318" spans="1:11" x14ac:dyDescent="0.3">
      <c r="A2318" t="s">
        <v>1258</v>
      </c>
      <c r="B2318" s="2" t="str">
        <f>LEFT(A2318,2)</f>
        <v>12</v>
      </c>
      <c r="C2318" s="2" t="str">
        <f>RIGHT(LEFT(A2318,5),2)</f>
        <v>05</v>
      </c>
      <c r="D2318" s="2" t="str">
        <f>RIGHT(A2318,4)</f>
        <v>2017</v>
      </c>
      <c r="E2318" s="3" t="str">
        <f>_xlfn.CONCAT(B2318,"/",C2318,"/",D2318)</f>
        <v>12/05/2017</v>
      </c>
      <c r="F2318">
        <v>14.82</v>
      </c>
      <c r="G2318">
        <v>14.87</v>
      </c>
      <c r="H2318">
        <v>14.95</v>
      </c>
      <c r="I2318">
        <v>14.73</v>
      </c>
      <c r="J2318" t="s">
        <v>771</v>
      </c>
      <c r="K2318" s="1">
        <v>4.2200000000000001E-2</v>
      </c>
    </row>
    <row r="2319" spans="1:11" x14ac:dyDescent="0.3">
      <c r="A2319" t="s">
        <v>1256</v>
      </c>
      <c r="B2319" s="2" t="str">
        <f>LEFT(A2319,2)</f>
        <v>15</v>
      </c>
      <c r="C2319" s="2" t="str">
        <f>RIGHT(LEFT(A2319,5),2)</f>
        <v>05</v>
      </c>
      <c r="D2319" s="2" t="str">
        <f>RIGHT(A2319,4)</f>
        <v>2017</v>
      </c>
      <c r="E2319" s="3" t="str">
        <f>_xlfn.CONCAT(B2319,"/",C2319,"/",D2319)</f>
        <v>15/05/2017</v>
      </c>
      <c r="F2319">
        <v>15.04</v>
      </c>
      <c r="G2319">
        <v>15.13</v>
      </c>
      <c r="H2319">
        <v>15.22</v>
      </c>
      <c r="I2319">
        <v>15.01</v>
      </c>
      <c r="J2319" t="s">
        <v>1257</v>
      </c>
      <c r="K2319" s="1">
        <v>1.4800000000000001E-2</v>
      </c>
    </row>
    <row r="2320" spans="1:11" x14ac:dyDescent="0.3">
      <c r="A2320" t="s">
        <v>1254</v>
      </c>
      <c r="B2320" s="2" t="str">
        <f>LEFT(A2320,2)</f>
        <v>16</v>
      </c>
      <c r="C2320" s="2" t="str">
        <f>RIGHT(LEFT(A2320,5),2)</f>
        <v>05</v>
      </c>
      <c r="D2320" s="2" t="str">
        <f>RIGHT(A2320,4)</f>
        <v>2017</v>
      </c>
      <c r="E2320" s="3" t="str">
        <f>_xlfn.CONCAT(B2320,"/",C2320,"/",D2320)</f>
        <v>16/05/2017</v>
      </c>
      <c r="F2320">
        <v>15.06</v>
      </c>
      <c r="G2320">
        <v>15.13</v>
      </c>
      <c r="H2320">
        <v>15.14</v>
      </c>
      <c r="I2320">
        <v>14.89</v>
      </c>
      <c r="J2320" t="s">
        <v>1255</v>
      </c>
      <c r="K2320" s="1">
        <v>1.2999999999999999E-3</v>
      </c>
    </row>
    <row r="2321" spans="1:11" x14ac:dyDescent="0.3">
      <c r="A2321" t="s">
        <v>1253</v>
      </c>
      <c r="B2321" s="2" t="str">
        <f>LEFT(A2321,2)</f>
        <v>17</v>
      </c>
      <c r="C2321" s="2" t="str">
        <f>RIGHT(LEFT(A2321,5),2)</f>
        <v>05</v>
      </c>
      <c r="D2321" s="2" t="str">
        <f>RIGHT(A2321,4)</f>
        <v>2017</v>
      </c>
      <c r="E2321" s="3" t="str">
        <f>_xlfn.CONCAT(B2321,"/",C2321,"/",D2321)</f>
        <v>17/05/2017</v>
      </c>
      <c r="F2321">
        <v>14.98</v>
      </c>
      <c r="G2321">
        <v>14.93</v>
      </c>
      <c r="H2321">
        <v>15.08</v>
      </c>
      <c r="I2321">
        <v>14.88</v>
      </c>
      <c r="J2321" t="s">
        <v>844</v>
      </c>
      <c r="K2321" s="1">
        <v>-5.3E-3</v>
      </c>
    </row>
    <row r="2322" spans="1:11" x14ac:dyDescent="0.3">
      <c r="A2322" t="s">
        <v>1251</v>
      </c>
      <c r="B2322" s="2" t="str">
        <f>LEFT(A2322,2)</f>
        <v>18</v>
      </c>
      <c r="C2322" s="2" t="str">
        <f>RIGHT(LEFT(A2322,5),2)</f>
        <v>05</v>
      </c>
      <c r="D2322" s="2" t="str">
        <f>RIGHT(A2322,4)</f>
        <v>2017</v>
      </c>
      <c r="E2322" s="3" t="str">
        <f>_xlfn.CONCAT(B2322,"/",C2322,"/",D2322)</f>
        <v>18/05/2017</v>
      </c>
      <c r="F2322">
        <v>12.62</v>
      </c>
      <c r="G2322">
        <v>11.94</v>
      </c>
      <c r="H2322">
        <v>13.43</v>
      </c>
      <c r="I2322">
        <v>11.94</v>
      </c>
      <c r="J2322" t="s">
        <v>1252</v>
      </c>
      <c r="K2322" s="1">
        <v>-0.1575</v>
      </c>
    </row>
    <row r="2323" spans="1:11" x14ac:dyDescent="0.3">
      <c r="A2323" t="s">
        <v>1249</v>
      </c>
      <c r="B2323" s="2" t="str">
        <f>LEFT(A2323,2)</f>
        <v>19</v>
      </c>
      <c r="C2323" s="2" t="str">
        <f>RIGHT(LEFT(A2323,5),2)</f>
        <v>05</v>
      </c>
      <c r="D2323" s="2" t="str">
        <f>RIGHT(A2323,4)</f>
        <v>2017</v>
      </c>
      <c r="E2323" s="3" t="str">
        <f>_xlfn.CONCAT(B2323,"/",C2323,"/",D2323)</f>
        <v>19/05/2017</v>
      </c>
      <c r="F2323">
        <v>13.07</v>
      </c>
      <c r="G2323">
        <v>13.19</v>
      </c>
      <c r="H2323">
        <v>13.34</v>
      </c>
      <c r="I2323">
        <v>12.91</v>
      </c>
      <c r="J2323" t="s">
        <v>1250</v>
      </c>
      <c r="K2323" s="1">
        <v>3.5700000000000003E-2</v>
      </c>
    </row>
    <row r="2324" spans="1:11" x14ac:dyDescent="0.3">
      <c r="A2324" t="s">
        <v>1247</v>
      </c>
      <c r="B2324" s="2" t="str">
        <f>LEFT(A2324,2)</f>
        <v>22</v>
      </c>
      <c r="C2324" s="2" t="str">
        <f>RIGHT(LEFT(A2324,5),2)</f>
        <v>05</v>
      </c>
      <c r="D2324" s="2" t="str">
        <f>RIGHT(A2324,4)</f>
        <v>2017</v>
      </c>
      <c r="E2324" s="3" t="str">
        <f>_xlfn.CONCAT(B2324,"/",C2324,"/",D2324)</f>
        <v>22/05/2017</v>
      </c>
      <c r="F2324">
        <v>12.86</v>
      </c>
      <c r="G2324">
        <v>12.81</v>
      </c>
      <c r="H2324">
        <v>12.96</v>
      </c>
      <c r="I2324">
        <v>12.47</v>
      </c>
      <c r="J2324" t="s">
        <v>1248</v>
      </c>
      <c r="K2324" s="1">
        <v>-1.61E-2</v>
      </c>
    </row>
    <row r="2325" spans="1:11" x14ac:dyDescent="0.3">
      <c r="A2325" t="s">
        <v>1245</v>
      </c>
      <c r="B2325" s="2" t="str">
        <f>LEFT(A2325,2)</f>
        <v>23</v>
      </c>
      <c r="C2325" s="2" t="str">
        <f>RIGHT(LEFT(A2325,5),2)</f>
        <v>05</v>
      </c>
      <c r="D2325" s="2" t="str">
        <f>RIGHT(A2325,4)</f>
        <v>2017</v>
      </c>
      <c r="E2325" s="3" t="str">
        <f>_xlfn.CONCAT(B2325,"/",C2325,"/",D2325)</f>
        <v>23/05/2017</v>
      </c>
      <c r="F2325">
        <v>12.94</v>
      </c>
      <c r="G2325">
        <v>12.9</v>
      </c>
      <c r="H2325">
        <v>13.05</v>
      </c>
      <c r="I2325">
        <v>12.84</v>
      </c>
      <c r="J2325" t="s">
        <v>1246</v>
      </c>
      <c r="K2325" s="1">
        <v>6.1999999999999998E-3</v>
      </c>
    </row>
    <row r="2326" spans="1:11" x14ac:dyDescent="0.3">
      <c r="A2326" t="s">
        <v>1244</v>
      </c>
      <c r="B2326" s="2" t="str">
        <f>LEFT(A2326,2)</f>
        <v>24</v>
      </c>
      <c r="C2326" s="2" t="str">
        <f>RIGHT(LEFT(A2326,5),2)</f>
        <v>05</v>
      </c>
      <c r="D2326" s="2" t="str">
        <f>RIGHT(A2326,4)</f>
        <v>2017</v>
      </c>
      <c r="E2326" s="3" t="str">
        <f>_xlfn.CONCAT(B2326,"/",C2326,"/",D2326)</f>
        <v>24/05/2017</v>
      </c>
      <c r="F2326">
        <v>13.37</v>
      </c>
      <c r="G2326">
        <v>13.19</v>
      </c>
      <c r="H2326">
        <v>13.52</v>
      </c>
      <c r="I2326">
        <v>13.13</v>
      </c>
      <c r="J2326" t="s">
        <v>463</v>
      </c>
      <c r="K2326" s="1">
        <v>3.32E-2</v>
      </c>
    </row>
    <row r="2327" spans="1:11" x14ac:dyDescent="0.3">
      <c r="A2327" t="s">
        <v>1242</v>
      </c>
      <c r="B2327" s="2" t="str">
        <f>LEFT(A2327,2)</f>
        <v>25</v>
      </c>
      <c r="C2327" s="2" t="str">
        <f>RIGHT(LEFT(A2327,5),2)</f>
        <v>05</v>
      </c>
      <c r="D2327" s="2" t="str">
        <f>RIGHT(A2327,4)</f>
        <v>2017</v>
      </c>
      <c r="E2327" s="3" t="str">
        <f>_xlfn.CONCAT(B2327,"/",C2327,"/",D2327)</f>
        <v>25/05/2017</v>
      </c>
      <c r="F2327">
        <v>13.18</v>
      </c>
      <c r="G2327">
        <v>13.4</v>
      </c>
      <c r="H2327">
        <v>13.61</v>
      </c>
      <c r="I2327">
        <v>13.08</v>
      </c>
      <c r="J2327" t="s">
        <v>1243</v>
      </c>
      <c r="K2327" s="1">
        <v>-1.4200000000000001E-2</v>
      </c>
    </row>
    <row r="2328" spans="1:11" x14ac:dyDescent="0.3">
      <c r="A2328" t="s">
        <v>1240</v>
      </c>
      <c r="B2328" s="2" t="str">
        <f>LEFT(A2328,2)</f>
        <v>26</v>
      </c>
      <c r="C2328" s="2" t="str">
        <f>RIGHT(LEFT(A2328,5),2)</f>
        <v>05</v>
      </c>
      <c r="D2328" s="2" t="str">
        <f>RIGHT(A2328,4)</f>
        <v>2017</v>
      </c>
      <c r="E2328" s="3" t="str">
        <f>_xlfn.CONCAT(B2328,"/",C2328,"/",D2328)</f>
        <v>26/05/2017</v>
      </c>
      <c r="F2328">
        <v>13.12</v>
      </c>
      <c r="G2328">
        <v>12.92</v>
      </c>
      <c r="H2328">
        <v>13.23</v>
      </c>
      <c r="I2328">
        <v>12.86</v>
      </c>
      <c r="J2328" t="s">
        <v>1241</v>
      </c>
      <c r="K2328" s="1">
        <v>-4.5999999999999999E-3</v>
      </c>
    </row>
    <row r="2329" spans="1:11" x14ac:dyDescent="0.3">
      <c r="A2329" t="s">
        <v>1238</v>
      </c>
      <c r="B2329" s="2" t="str">
        <f>LEFT(A2329,2)</f>
        <v>29</v>
      </c>
      <c r="C2329" s="2" t="str">
        <f>RIGHT(LEFT(A2329,5),2)</f>
        <v>05</v>
      </c>
      <c r="D2329" s="2" t="str">
        <f>RIGHT(A2329,4)</f>
        <v>2017</v>
      </c>
      <c r="E2329" s="3" t="str">
        <f>_xlfn.CONCAT(B2329,"/",C2329,"/",D2329)</f>
        <v>29/05/2017</v>
      </c>
      <c r="F2329">
        <v>13.02</v>
      </c>
      <c r="G2329">
        <v>13.04</v>
      </c>
      <c r="H2329">
        <v>13.21</v>
      </c>
      <c r="I2329">
        <v>13</v>
      </c>
      <c r="J2329" t="s">
        <v>1239</v>
      </c>
      <c r="K2329" s="1">
        <v>-7.6E-3</v>
      </c>
    </row>
    <row r="2330" spans="1:11" x14ac:dyDescent="0.3">
      <c r="A2330" t="s">
        <v>1236</v>
      </c>
      <c r="B2330" s="2" t="str">
        <f>LEFT(A2330,2)</f>
        <v>30</v>
      </c>
      <c r="C2330" s="2" t="str">
        <f>RIGHT(LEFT(A2330,5),2)</f>
        <v>05</v>
      </c>
      <c r="D2330" s="2" t="str">
        <f>RIGHT(A2330,4)</f>
        <v>2017</v>
      </c>
      <c r="E2330" s="3" t="str">
        <f>_xlfn.CONCAT(B2330,"/",C2330,"/",D2330)</f>
        <v>30/05/2017</v>
      </c>
      <c r="F2330">
        <v>12.82</v>
      </c>
      <c r="G2330">
        <v>13</v>
      </c>
      <c r="H2330">
        <v>13.09</v>
      </c>
      <c r="I2330">
        <v>12.82</v>
      </c>
      <c r="J2330" t="s">
        <v>1237</v>
      </c>
      <c r="K2330" s="1">
        <v>-1.54E-2</v>
      </c>
    </row>
    <row r="2331" spans="1:11" x14ac:dyDescent="0.3">
      <c r="A2331" t="s">
        <v>1234</v>
      </c>
      <c r="B2331" s="2" t="str">
        <f>LEFT(A2331,2)</f>
        <v>31</v>
      </c>
      <c r="C2331" s="2" t="str">
        <f>RIGHT(LEFT(A2331,5),2)</f>
        <v>05</v>
      </c>
      <c r="D2331" s="2" t="str">
        <f>RIGHT(A2331,4)</f>
        <v>2017</v>
      </c>
      <c r="E2331" s="3" t="str">
        <f>_xlfn.CONCAT(B2331,"/",C2331,"/",D2331)</f>
        <v>31/05/2017</v>
      </c>
      <c r="F2331">
        <v>12.43</v>
      </c>
      <c r="G2331">
        <v>12.67</v>
      </c>
      <c r="H2331">
        <v>12.77</v>
      </c>
      <c r="I2331">
        <v>12.42</v>
      </c>
      <c r="J2331" t="s">
        <v>1235</v>
      </c>
      <c r="K2331" s="1">
        <v>-3.04E-2</v>
      </c>
    </row>
    <row r="2332" spans="1:11" x14ac:dyDescent="0.3">
      <c r="A2332" t="s">
        <v>1232</v>
      </c>
      <c r="B2332" s="2" t="str">
        <f>LEFT(A2332,2)</f>
        <v>01</v>
      </c>
      <c r="C2332" s="2" t="str">
        <f>RIGHT(LEFT(A2332,5),2)</f>
        <v>06</v>
      </c>
      <c r="D2332" s="2" t="str">
        <f>RIGHT(A2332,4)</f>
        <v>2017</v>
      </c>
      <c r="E2332" s="3" t="str">
        <f>_xlfn.CONCAT(B2332,"/",C2332,"/",D2332)</f>
        <v>01/06/2017</v>
      </c>
      <c r="F2332">
        <v>12.3</v>
      </c>
      <c r="G2332">
        <v>12.62</v>
      </c>
      <c r="H2332">
        <v>12.75</v>
      </c>
      <c r="I2332">
        <v>12.3</v>
      </c>
      <c r="J2332" t="s">
        <v>1233</v>
      </c>
      <c r="K2332" s="1">
        <v>-1.0500000000000001E-2</v>
      </c>
    </row>
    <row r="2333" spans="1:11" x14ac:dyDescent="0.3">
      <c r="A2333" t="s">
        <v>1230</v>
      </c>
      <c r="B2333" s="2" t="str">
        <f>LEFT(A2333,2)</f>
        <v>02</v>
      </c>
      <c r="C2333" s="2" t="str">
        <f>RIGHT(LEFT(A2333,5),2)</f>
        <v>06</v>
      </c>
      <c r="D2333" s="2" t="str">
        <f>RIGHT(A2333,4)</f>
        <v>2017</v>
      </c>
      <c r="E2333" s="3" t="str">
        <f>_xlfn.CONCAT(B2333,"/",C2333,"/",D2333)</f>
        <v>02/06/2017</v>
      </c>
      <c r="F2333">
        <v>12.52</v>
      </c>
      <c r="G2333">
        <v>12.27</v>
      </c>
      <c r="H2333">
        <v>12.52</v>
      </c>
      <c r="I2333">
        <v>12.16</v>
      </c>
      <c r="J2333" t="s">
        <v>1231</v>
      </c>
      <c r="K2333" s="1">
        <v>1.7899999999999999E-2</v>
      </c>
    </row>
    <row r="2334" spans="1:11" x14ac:dyDescent="0.3">
      <c r="A2334" t="s">
        <v>1229</v>
      </c>
      <c r="B2334" s="2" t="str">
        <f>LEFT(A2334,2)</f>
        <v>05</v>
      </c>
      <c r="C2334" s="2" t="str">
        <f>RIGHT(LEFT(A2334,5),2)</f>
        <v>06</v>
      </c>
      <c r="D2334" s="2" t="str">
        <f>RIGHT(A2334,4)</f>
        <v>2017</v>
      </c>
      <c r="E2334" s="3" t="str">
        <f>_xlfn.CONCAT(B2334,"/",C2334,"/",D2334)</f>
        <v>05/06/2017</v>
      </c>
      <c r="F2334">
        <v>12.64</v>
      </c>
      <c r="G2334">
        <v>12.43</v>
      </c>
      <c r="H2334">
        <v>12.7</v>
      </c>
      <c r="I2334">
        <v>12.39</v>
      </c>
      <c r="J2334" t="s">
        <v>1195</v>
      </c>
      <c r="K2334" s="1">
        <v>9.5999999999999992E-3</v>
      </c>
    </row>
    <row r="2335" spans="1:11" x14ac:dyDescent="0.3">
      <c r="A2335" t="s">
        <v>1227</v>
      </c>
      <c r="B2335" s="2" t="str">
        <f>LEFT(A2335,2)</f>
        <v>06</v>
      </c>
      <c r="C2335" s="2" t="str">
        <f>RIGHT(LEFT(A2335,5),2)</f>
        <v>06</v>
      </c>
      <c r="D2335" s="2" t="str">
        <f>RIGHT(A2335,4)</f>
        <v>2017</v>
      </c>
      <c r="E2335" s="3" t="str">
        <f>_xlfn.CONCAT(B2335,"/",C2335,"/",D2335)</f>
        <v>06/06/2017</v>
      </c>
      <c r="F2335">
        <v>12.64</v>
      </c>
      <c r="G2335">
        <v>12.69</v>
      </c>
      <c r="H2335">
        <v>12.79</v>
      </c>
      <c r="I2335">
        <v>12.5</v>
      </c>
      <c r="J2335" t="s">
        <v>1228</v>
      </c>
      <c r="K2335" s="1">
        <v>0</v>
      </c>
    </row>
    <row r="2336" spans="1:11" x14ac:dyDescent="0.3">
      <c r="A2336" t="s">
        <v>1225</v>
      </c>
      <c r="B2336" s="2" t="str">
        <f>LEFT(A2336,2)</f>
        <v>07</v>
      </c>
      <c r="C2336" s="2" t="str">
        <f>RIGHT(LEFT(A2336,5),2)</f>
        <v>06</v>
      </c>
      <c r="D2336" s="2" t="str">
        <f>RIGHT(A2336,4)</f>
        <v>2017</v>
      </c>
      <c r="E2336" s="3" t="str">
        <f>_xlfn.CONCAT(B2336,"/",C2336,"/",D2336)</f>
        <v>07/06/2017</v>
      </c>
      <c r="F2336">
        <v>12.35</v>
      </c>
      <c r="G2336">
        <v>12.74</v>
      </c>
      <c r="H2336">
        <v>12.8</v>
      </c>
      <c r="I2336">
        <v>12.29</v>
      </c>
      <c r="J2336" t="s">
        <v>1226</v>
      </c>
      <c r="K2336" s="1">
        <v>-2.29E-2</v>
      </c>
    </row>
    <row r="2337" spans="1:11" x14ac:dyDescent="0.3">
      <c r="A2337" t="s">
        <v>1224</v>
      </c>
      <c r="B2337" s="2" t="str">
        <f>LEFT(A2337,2)</f>
        <v>08</v>
      </c>
      <c r="C2337" s="2" t="str">
        <f>RIGHT(LEFT(A2337,5),2)</f>
        <v>06</v>
      </c>
      <c r="D2337" s="2" t="str">
        <f>RIGHT(A2337,4)</f>
        <v>2017</v>
      </c>
      <c r="E2337" s="3" t="str">
        <f>_xlfn.CONCAT(B2337,"/",C2337,"/",D2337)</f>
        <v>08/06/2017</v>
      </c>
      <c r="F2337">
        <v>12.32</v>
      </c>
      <c r="G2337">
        <v>12.26</v>
      </c>
      <c r="H2337">
        <v>12.43</v>
      </c>
      <c r="I2337">
        <v>12.19</v>
      </c>
      <c r="J2337" t="s">
        <v>14</v>
      </c>
      <c r="K2337" s="1">
        <v>-2.3999999999999998E-3</v>
      </c>
    </row>
    <row r="2338" spans="1:11" x14ac:dyDescent="0.3">
      <c r="A2338" t="s">
        <v>1222</v>
      </c>
      <c r="B2338" s="2" t="str">
        <f>LEFT(A2338,2)</f>
        <v>09</v>
      </c>
      <c r="C2338" s="2" t="str">
        <f>RIGHT(LEFT(A2338,5),2)</f>
        <v>06</v>
      </c>
      <c r="D2338" s="2" t="str">
        <f>RIGHT(A2338,4)</f>
        <v>2017</v>
      </c>
      <c r="E2338" s="3" t="str">
        <f>_xlfn.CONCAT(B2338,"/",C2338,"/",D2338)</f>
        <v>09/06/2017</v>
      </c>
      <c r="F2338">
        <v>12.33</v>
      </c>
      <c r="G2338">
        <v>12.43</v>
      </c>
      <c r="H2338">
        <v>12.57</v>
      </c>
      <c r="I2338">
        <v>12.31</v>
      </c>
      <c r="J2338" t="s">
        <v>1223</v>
      </c>
      <c r="K2338" s="1">
        <v>8.0000000000000004E-4</v>
      </c>
    </row>
    <row r="2339" spans="1:11" x14ac:dyDescent="0.3">
      <c r="A2339" t="s">
        <v>1220</v>
      </c>
      <c r="B2339" s="2" t="str">
        <f>LEFT(A2339,2)</f>
        <v>12</v>
      </c>
      <c r="C2339" s="2" t="str">
        <f>RIGHT(LEFT(A2339,5),2)</f>
        <v>06</v>
      </c>
      <c r="D2339" s="2" t="str">
        <f>RIGHT(A2339,4)</f>
        <v>2017</v>
      </c>
      <c r="E2339" s="3" t="str">
        <f>_xlfn.CONCAT(B2339,"/",C2339,"/",D2339)</f>
        <v>12/06/2017</v>
      </c>
      <c r="F2339">
        <v>12.38</v>
      </c>
      <c r="G2339">
        <v>12.44</v>
      </c>
      <c r="H2339">
        <v>12.5</v>
      </c>
      <c r="I2339">
        <v>12.25</v>
      </c>
      <c r="J2339" t="s">
        <v>1221</v>
      </c>
      <c r="K2339" s="1">
        <v>4.1000000000000003E-3</v>
      </c>
    </row>
    <row r="2340" spans="1:11" x14ac:dyDescent="0.3">
      <c r="A2340" t="s">
        <v>1218</v>
      </c>
      <c r="B2340" s="2" t="str">
        <f>LEFT(A2340,2)</f>
        <v>13</v>
      </c>
      <c r="C2340" s="2" t="str">
        <f>RIGHT(LEFT(A2340,5),2)</f>
        <v>06</v>
      </c>
      <c r="D2340" s="2" t="str">
        <f>RIGHT(A2340,4)</f>
        <v>2017</v>
      </c>
      <c r="E2340" s="3" t="str">
        <f>_xlfn.CONCAT(B2340,"/",C2340,"/",D2340)</f>
        <v>13/06/2017</v>
      </c>
      <c r="F2340">
        <v>12.41</v>
      </c>
      <c r="G2340">
        <v>12.42</v>
      </c>
      <c r="H2340">
        <v>12.49</v>
      </c>
      <c r="I2340">
        <v>12.25</v>
      </c>
      <c r="J2340" t="s">
        <v>1219</v>
      </c>
      <c r="K2340" s="1">
        <v>2.3999999999999998E-3</v>
      </c>
    </row>
    <row r="2341" spans="1:11" x14ac:dyDescent="0.3">
      <c r="A2341" t="s">
        <v>1216</v>
      </c>
      <c r="B2341" s="2" t="str">
        <f>LEFT(A2341,2)</f>
        <v>14</v>
      </c>
      <c r="C2341" s="2" t="str">
        <f>RIGHT(LEFT(A2341,5),2)</f>
        <v>06</v>
      </c>
      <c r="D2341" s="2" t="str">
        <f>RIGHT(A2341,4)</f>
        <v>2017</v>
      </c>
      <c r="E2341" s="3" t="str">
        <f>_xlfn.CONCAT(B2341,"/",C2341,"/",D2341)</f>
        <v>14/06/2017</v>
      </c>
      <c r="F2341">
        <v>12.11</v>
      </c>
      <c r="G2341">
        <v>12.41</v>
      </c>
      <c r="H2341">
        <v>12.51</v>
      </c>
      <c r="I2341">
        <v>12.1</v>
      </c>
      <c r="J2341" t="s">
        <v>1217</v>
      </c>
      <c r="K2341" s="1">
        <v>-2.4199999999999999E-2</v>
      </c>
    </row>
    <row r="2342" spans="1:11" x14ac:dyDescent="0.3">
      <c r="A2342" t="s">
        <v>1214</v>
      </c>
      <c r="B2342" s="2" t="str">
        <f>LEFT(A2342,2)</f>
        <v>16</v>
      </c>
      <c r="C2342" s="2" t="str">
        <f>RIGHT(LEFT(A2342,5),2)</f>
        <v>06</v>
      </c>
      <c r="D2342" s="2" t="str">
        <f>RIGHT(A2342,4)</f>
        <v>2017</v>
      </c>
      <c r="E2342" s="3" t="str">
        <f>_xlfn.CONCAT(B2342,"/",C2342,"/",D2342)</f>
        <v>16/06/2017</v>
      </c>
      <c r="F2342">
        <v>11.78</v>
      </c>
      <c r="G2342">
        <v>12.07</v>
      </c>
      <c r="H2342">
        <v>12.08</v>
      </c>
      <c r="I2342">
        <v>11.71</v>
      </c>
      <c r="J2342" t="s">
        <v>1215</v>
      </c>
      <c r="K2342" s="1">
        <v>-2.7300000000000001E-2</v>
      </c>
    </row>
    <row r="2343" spans="1:11" x14ac:dyDescent="0.3">
      <c r="A2343" t="s">
        <v>1212</v>
      </c>
      <c r="B2343" s="2" t="str">
        <f>LEFT(A2343,2)</f>
        <v>19</v>
      </c>
      <c r="C2343" s="2" t="str">
        <f>RIGHT(LEFT(A2343,5),2)</f>
        <v>06</v>
      </c>
      <c r="D2343" s="2" t="str">
        <f>RIGHT(A2343,4)</f>
        <v>2017</v>
      </c>
      <c r="E2343" s="3" t="str">
        <f>_xlfn.CONCAT(B2343,"/",C2343,"/",D2343)</f>
        <v>19/06/2017</v>
      </c>
      <c r="F2343">
        <v>11.79</v>
      </c>
      <c r="G2343">
        <v>11.81</v>
      </c>
      <c r="H2343">
        <v>11.96</v>
      </c>
      <c r="I2343">
        <v>11.72</v>
      </c>
      <c r="J2343" t="s">
        <v>1213</v>
      </c>
      <c r="K2343" s="1">
        <v>8.0000000000000004E-4</v>
      </c>
    </row>
    <row r="2344" spans="1:11" x14ac:dyDescent="0.3">
      <c r="A2344" t="s">
        <v>1211</v>
      </c>
      <c r="B2344" s="2" t="str">
        <f>LEFT(A2344,2)</f>
        <v>20</v>
      </c>
      <c r="C2344" s="2" t="str">
        <f>RIGHT(LEFT(A2344,5),2)</f>
        <v>06</v>
      </c>
      <c r="D2344" s="2" t="str">
        <f>RIGHT(A2344,4)</f>
        <v>2017</v>
      </c>
      <c r="E2344" s="3" t="str">
        <f>_xlfn.CONCAT(B2344,"/",C2344,"/",D2344)</f>
        <v>20/06/2017</v>
      </c>
      <c r="F2344">
        <v>11.38</v>
      </c>
      <c r="G2344">
        <v>11.63</v>
      </c>
      <c r="H2344">
        <v>11.64</v>
      </c>
      <c r="I2344">
        <v>11.28</v>
      </c>
      <c r="J2344" t="s">
        <v>625</v>
      </c>
      <c r="K2344" s="1">
        <v>-3.4799999999999998E-2</v>
      </c>
    </row>
    <row r="2345" spans="1:11" x14ac:dyDescent="0.3">
      <c r="A2345" t="s">
        <v>1210</v>
      </c>
      <c r="B2345" s="2" t="str">
        <f>LEFT(A2345,2)</f>
        <v>21</v>
      </c>
      <c r="C2345" s="2" t="str">
        <f>RIGHT(LEFT(A2345,5),2)</f>
        <v>06</v>
      </c>
      <c r="D2345" s="2" t="str">
        <f>RIGHT(A2345,4)</f>
        <v>2017</v>
      </c>
      <c r="E2345" s="3" t="str">
        <f>_xlfn.CONCAT(B2345,"/",C2345,"/",D2345)</f>
        <v>21/06/2017</v>
      </c>
      <c r="F2345">
        <v>11.17</v>
      </c>
      <c r="G2345">
        <v>11.46</v>
      </c>
      <c r="H2345">
        <v>11.63</v>
      </c>
      <c r="I2345">
        <v>11.12</v>
      </c>
      <c r="J2345" t="s">
        <v>933</v>
      </c>
      <c r="K2345" s="1">
        <v>-1.8499999999999999E-2</v>
      </c>
    </row>
    <row r="2346" spans="1:11" x14ac:dyDescent="0.3">
      <c r="A2346" t="s">
        <v>1208</v>
      </c>
      <c r="B2346" s="2" t="str">
        <f>LEFT(A2346,2)</f>
        <v>22</v>
      </c>
      <c r="C2346" s="2" t="str">
        <f>RIGHT(LEFT(A2346,5),2)</f>
        <v>06</v>
      </c>
      <c r="D2346" s="2" t="str">
        <f>RIGHT(A2346,4)</f>
        <v>2017</v>
      </c>
      <c r="E2346" s="3" t="str">
        <f>_xlfn.CONCAT(B2346,"/",C2346,"/",D2346)</f>
        <v>22/06/2017</v>
      </c>
      <c r="F2346">
        <v>11.55</v>
      </c>
      <c r="G2346">
        <v>11.28</v>
      </c>
      <c r="H2346">
        <v>11.55</v>
      </c>
      <c r="I2346">
        <v>11.24</v>
      </c>
      <c r="J2346" t="s">
        <v>1209</v>
      </c>
      <c r="K2346" s="1">
        <v>3.4000000000000002E-2</v>
      </c>
    </row>
    <row r="2347" spans="1:11" x14ac:dyDescent="0.3">
      <c r="A2347" t="s">
        <v>1206</v>
      </c>
      <c r="B2347" s="2" t="str">
        <f>LEFT(A2347,2)</f>
        <v>23</v>
      </c>
      <c r="C2347" s="2" t="str">
        <f>RIGHT(LEFT(A2347,5),2)</f>
        <v>06</v>
      </c>
      <c r="D2347" s="2" t="str">
        <f>RIGHT(A2347,4)</f>
        <v>2017</v>
      </c>
      <c r="E2347" s="3" t="str">
        <f>_xlfn.CONCAT(B2347,"/",C2347,"/",D2347)</f>
        <v>23/06/2017</v>
      </c>
      <c r="F2347">
        <v>11.45</v>
      </c>
      <c r="G2347">
        <v>11.62</v>
      </c>
      <c r="H2347">
        <v>11.66</v>
      </c>
      <c r="I2347">
        <v>11.39</v>
      </c>
      <c r="J2347" t="s">
        <v>1207</v>
      </c>
      <c r="K2347" s="1">
        <v>-8.6999999999999994E-3</v>
      </c>
    </row>
    <row r="2348" spans="1:11" x14ac:dyDescent="0.3">
      <c r="A2348" t="s">
        <v>1204</v>
      </c>
      <c r="B2348" s="2" t="str">
        <f>LEFT(A2348,2)</f>
        <v>26</v>
      </c>
      <c r="C2348" s="2" t="str">
        <f>RIGHT(LEFT(A2348,5),2)</f>
        <v>06</v>
      </c>
      <c r="D2348" s="2" t="str">
        <f>RIGHT(A2348,4)</f>
        <v>2017</v>
      </c>
      <c r="E2348" s="3" t="str">
        <f>_xlfn.CONCAT(B2348,"/",C2348,"/",D2348)</f>
        <v>26/06/2017</v>
      </c>
      <c r="F2348">
        <v>11.77</v>
      </c>
      <c r="G2348">
        <v>11.61</v>
      </c>
      <c r="H2348">
        <v>11.8</v>
      </c>
      <c r="I2348">
        <v>11.55</v>
      </c>
      <c r="J2348" t="s">
        <v>1205</v>
      </c>
      <c r="K2348" s="1">
        <v>2.7900000000000001E-2</v>
      </c>
    </row>
    <row r="2349" spans="1:11" x14ac:dyDescent="0.3">
      <c r="A2349" t="s">
        <v>1202</v>
      </c>
      <c r="B2349" s="2" t="str">
        <f>LEFT(A2349,2)</f>
        <v>27</v>
      </c>
      <c r="C2349" s="2" t="str">
        <f>RIGHT(LEFT(A2349,5),2)</f>
        <v>06</v>
      </c>
      <c r="D2349" s="2" t="str">
        <f>RIGHT(A2349,4)</f>
        <v>2017</v>
      </c>
      <c r="E2349" s="3" t="str">
        <f>_xlfn.CONCAT(B2349,"/",C2349,"/",D2349)</f>
        <v>27/06/2017</v>
      </c>
      <c r="F2349">
        <v>11.71</v>
      </c>
      <c r="G2349">
        <v>11.84</v>
      </c>
      <c r="H2349">
        <v>11.97</v>
      </c>
      <c r="I2349">
        <v>11.64</v>
      </c>
      <c r="J2349" t="s">
        <v>1203</v>
      </c>
      <c r="K2349" s="1">
        <v>-5.1000000000000004E-3</v>
      </c>
    </row>
    <row r="2350" spans="1:11" x14ac:dyDescent="0.3">
      <c r="A2350" t="s">
        <v>1200</v>
      </c>
      <c r="B2350" s="2" t="str">
        <f>LEFT(A2350,2)</f>
        <v>28</v>
      </c>
      <c r="C2350" s="2" t="str">
        <f>RIGHT(LEFT(A2350,5),2)</f>
        <v>06</v>
      </c>
      <c r="D2350" s="2" t="str">
        <f>RIGHT(A2350,4)</f>
        <v>2017</v>
      </c>
      <c r="E2350" s="3" t="str">
        <f>_xlfn.CONCAT(B2350,"/",C2350,"/",D2350)</f>
        <v>28/06/2017</v>
      </c>
      <c r="F2350">
        <v>11.59</v>
      </c>
      <c r="G2350">
        <v>11.77</v>
      </c>
      <c r="H2350">
        <v>11.82</v>
      </c>
      <c r="I2350">
        <v>11.52</v>
      </c>
      <c r="J2350" t="s">
        <v>1201</v>
      </c>
      <c r="K2350" s="1">
        <v>-1.0200000000000001E-2</v>
      </c>
    </row>
    <row r="2351" spans="1:11" x14ac:dyDescent="0.3">
      <c r="A2351" t="s">
        <v>1198</v>
      </c>
      <c r="B2351" s="2" t="str">
        <f>LEFT(A2351,2)</f>
        <v>29</v>
      </c>
      <c r="C2351" s="2" t="str">
        <f>RIGHT(LEFT(A2351,5),2)</f>
        <v>06</v>
      </c>
      <c r="D2351" s="2" t="str">
        <f>RIGHT(A2351,4)</f>
        <v>2017</v>
      </c>
      <c r="E2351" s="3" t="str">
        <f>_xlfn.CONCAT(B2351,"/",C2351,"/",D2351)</f>
        <v>29/06/2017</v>
      </c>
      <c r="F2351">
        <v>11.68</v>
      </c>
      <c r="G2351">
        <v>11.76</v>
      </c>
      <c r="H2351">
        <v>11.8</v>
      </c>
      <c r="I2351">
        <v>11.6</v>
      </c>
      <c r="J2351" t="s">
        <v>1199</v>
      </c>
      <c r="K2351" s="1">
        <v>7.7999999999999996E-3</v>
      </c>
    </row>
    <row r="2352" spans="1:11" x14ac:dyDescent="0.3">
      <c r="A2352" t="s">
        <v>1196</v>
      </c>
      <c r="B2352" s="2" t="str">
        <f>LEFT(A2352,2)</f>
        <v>30</v>
      </c>
      <c r="C2352" s="2" t="str">
        <f>RIGHT(LEFT(A2352,5),2)</f>
        <v>06</v>
      </c>
      <c r="D2352" s="2" t="str">
        <f>RIGHT(A2352,4)</f>
        <v>2017</v>
      </c>
      <c r="E2352" s="3" t="str">
        <f>_xlfn.CONCAT(B2352,"/",C2352,"/",D2352)</f>
        <v>30/06/2017</v>
      </c>
      <c r="F2352">
        <v>11.87</v>
      </c>
      <c r="G2352">
        <v>11.75</v>
      </c>
      <c r="H2352">
        <v>11.97</v>
      </c>
      <c r="I2352">
        <v>11.69</v>
      </c>
      <c r="J2352" t="s">
        <v>1197</v>
      </c>
      <c r="K2352" s="1">
        <v>1.6299999999999999E-2</v>
      </c>
    </row>
    <row r="2353" spans="1:11" x14ac:dyDescent="0.3">
      <c r="A2353" t="s">
        <v>1194</v>
      </c>
      <c r="B2353" s="2" t="str">
        <f>LEFT(A2353,2)</f>
        <v>03</v>
      </c>
      <c r="C2353" s="2" t="str">
        <f>RIGHT(LEFT(A2353,5),2)</f>
        <v>07</v>
      </c>
      <c r="D2353" s="2" t="str">
        <f>RIGHT(A2353,4)</f>
        <v>2017</v>
      </c>
      <c r="E2353" s="3" t="str">
        <f>_xlfn.CONCAT(B2353,"/",C2353,"/",D2353)</f>
        <v>03/07/2017</v>
      </c>
      <c r="F2353">
        <v>11.86</v>
      </c>
      <c r="G2353">
        <v>11.78</v>
      </c>
      <c r="H2353">
        <v>11.91</v>
      </c>
      <c r="I2353">
        <v>11.72</v>
      </c>
      <c r="J2353" t="s">
        <v>1195</v>
      </c>
      <c r="K2353" s="1">
        <v>-8.0000000000000004E-4</v>
      </c>
    </row>
    <row r="2354" spans="1:11" x14ac:dyDescent="0.3">
      <c r="A2354" t="s">
        <v>1192</v>
      </c>
      <c r="B2354" s="2" t="str">
        <f>LEFT(A2354,2)</f>
        <v>04</v>
      </c>
      <c r="C2354" s="2" t="str">
        <f>RIGHT(LEFT(A2354,5),2)</f>
        <v>07</v>
      </c>
      <c r="D2354" s="2" t="str">
        <f>RIGHT(A2354,4)</f>
        <v>2017</v>
      </c>
      <c r="E2354" s="3" t="str">
        <f>_xlfn.CONCAT(B2354,"/",C2354,"/",D2354)</f>
        <v>04/07/2017</v>
      </c>
      <c r="F2354">
        <v>11.92</v>
      </c>
      <c r="G2354">
        <v>11.84</v>
      </c>
      <c r="H2354">
        <v>11.92</v>
      </c>
      <c r="I2354">
        <v>11.82</v>
      </c>
      <c r="J2354" t="s">
        <v>1193</v>
      </c>
      <c r="K2354" s="1">
        <v>5.1000000000000004E-3</v>
      </c>
    </row>
    <row r="2355" spans="1:11" x14ac:dyDescent="0.3">
      <c r="A2355" t="s">
        <v>1191</v>
      </c>
      <c r="B2355" s="2" t="str">
        <f>LEFT(A2355,2)</f>
        <v>05</v>
      </c>
      <c r="C2355" s="2" t="str">
        <f>RIGHT(LEFT(A2355,5),2)</f>
        <v>07</v>
      </c>
      <c r="D2355" s="2" t="str">
        <f>RIGHT(A2355,4)</f>
        <v>2017</v>
      </c>
      <c r="E2355" s="3" t="str">
        <f>_xlfn.CONCAT(B2355,"/",C2355,"/",D2355)</f>
        <v>05/07/2017</v>
      </c>
      <c r="F2355">
        <v>11.71</v>
      </c>
      <c r="G2355">
        <v>11.88</v>
      </c>
      <c r="H2355">
        <v>12.01</v>
      </c>
      <c r="I2355">
        <v>11.63</v>
      </c>
      <c r="J2355" t="s">
        <v>158</v>
      </c>
      <c r="K2355" s="1">
        <v>-1.7600000000000001E-2</v>
      </c>
    </row>
    <row r="2356" spans="1:11" x14ac:dyDescent="0.3">
      <c r="A2356" t="s">
        <v>1189</v>
      </c>
      <c r="B2356" s="2" t="str">
        <f>LEFT(A2356,2)</f>
        <v>06</v>
      </c>
      <c r="C2356" s="2" t="str">
        <f>RIGHT(LEFT(A2356,5),2)</f>
        <v>07</v>
      </c>
      <c r="D2356" s="2" t="str">
        <f>RIGHT(A2356,4)</f>
        <v>2017</v>
      </c>
      <c r="E2356" s="3" t="str">
        <f>_xlfn.CONCAT(B2356,"/",C2356,"/",D2356)</f>
        <v>06/07/2017</v>
      </c>
      <c r="F2356">
        <v>11.68</v>
      </c>
      <c r="G2356">
        <v>11.78</v>
      </c>
      <c r="H2356">
        <v>11.86</v>
      </c>
      <c r="I2356">
        <v>11.59</v>
      </c>
      <c r="J2356" t="s">
        <v>1190</v>
      </c>
      <c r="K2356" s="1">
        <v>-2.5999999999999999E-3</v>
      </c>
    </row>
    <row r="2357" spans="1:11" x14ac:dyDescent="0.3">
      <c r="A2357" t="s">
        <v>1187</v>
      </c>
      <c r="B2357" s="2" t="str">
        <f>LEFT(A2357,2)</f>
        <v>07</v>
      </c>
      <c r="C2357" s="2" t="str">
        <f>RIGHT(LEFT(A2357,5),2)</f>
        <v>07</v>
      </c>
      <c r="D2357" s="2" t="str">
        <f>RIGHT(A2357,4)</f>
        <v>2017</v>
      </c>
      <c r="E2357" s="3" t="str">
        <f>_xlfn.CONCAT(B2357,"/",C2357,"/",D2357)</f>
        <v>07/07/2017</v>
      </c>
      <c r="F2357">
        <v>11.45</v>
      </c>
      <c r="G2357">
        <v>11.64</v>
      </c>
      <c r="H2357">
        <v>11.68</v>
      </c>
      <c r="I2357">
        <v>11.37</v>
      </c>
      <c r="J2357" t="s">
        <v>1188</v>
      </c>
      <c r="K2357" s="1">
        <v>-1.9699999999999999E-2</v>
      </c>
    </row>
    <row r="2358" spans="1:11" x14ac:dyDescent="0.3">
      <c r="A2358" t="s">
        <v>1185</v>
      </c>
      <c r="B2358" s="2" t="str">
        <f>LEFT(A2358,2)</f>
        <v>10</v>
      </c>
      <c r="C2358" s="2" t="str">
        <f>RIGHT(LEFT(A2358,5),2)</f>
        <v>07</v>
      </c>
      <c r="D2358" s="2" t="str">
        <f>RIGHT(A2358,4)</f>
        <v>2017</v>
      </c>
      <c r="E2358" s="3" t="str">
        <f>_xlfn.CONCAT(B2358,"/",C2358,"/",D2358)</f>
        <v>10/07/2017</v>
      </c>
      <c r="F2358">
        <v>11.49</v>
      </c>
      <c r="G2358">
        <v>11.35</v>
      </c>
      <c r="H2358">
        <v>11.52</v>
      </c>
      <c r="I2358">
        <v>11.26</v>
      </c>
      <c r="J2358" t="s">
        <v>1186</v>
      </c>
      <c r="K2358" s="1">
        <v>3.5000000000000001E-3</v>
      </c>
    </row>
    <row r="2359" spans="1:11" x14ac:dyDescent="0.3">
      <c r="A2359" t="s">
        <v>1183</v>
      </c>
      <c r="B2359" s="2" t="str">
        <f>LEFT(A2359,2)</f>
        <v>11</v>
      </c>
      <c r="C2359" s="2" t="str">
        <f>RIGHT(LEFT(A2359,5),2)</f>
        <v>07</v>
      </c>
      <c r="D2359" s="2" t="str">
        <f>RIGHT(A2359,4)</f>
        <v>2017</v>
      </c>
      <c r="E2359" s="3" t="str">
        <f>_xlfn.CONCAT(B2359,"/",C2359,"/",D2359)</f>
        <v>11/07/2017</v>
      </c>
      <c r="F2359">
        <v>11.83</v>
      </c>
      <c r="G2359">
        <v>11.46</v>
      </c>
      <c r="H2359">
        <v>11.94</v>
      </c>
      <c r="I2359">
        <v>11.42</v>
      </c>
      <c r="J2359" t="s">
        <v>1184</v>
      </c>
      <c r="K2359" s="1">
        <v>2.9600000000000001E-2</v>
      </c>
    </row>
    <row r="2360" spans="1:11" x14ac:dyDescent="0.3">
      <c r="A2360" t="s">
        <v>1181</v>
      </c>
      <c r="B2360" s="2" t="str">
        <f>LEFT(A2360,2)</f>
        <v>12</v>
      </c>
      <c r="C2360" s="2" t="str">
        <f>RIGHT(LEFT(A2360,5),2)</f>
        <v>07</v>
      </c>
      <c r="D2360" s="2" t="str">
        <f>RIGHT(A2360,4)</f>
        <v>2017</v>
      </c>
      <c r="E2360" s="3" t="str">
        <f>_xlfn.CONCAT(B2360,"/",C2360,"/",D2360)</f>
        <v>12/07/2017</v>
      </c>
      <c r="F2360">
        <v>12.41</v>
      </c>
      <c r="G2360">
        <v>12.13</v>
      </c>
      <c r="H2360">
        <v>12.46</v>
      </c>
      <c r="I2360">
        <v>12</v>
      </c>
      <c r="J2360" t="s">
        <v>1182</v>
      </c>
      <c r="K2360" s="1">
        <v>4.9000000000000002E-2</v>
      </c>
    </row>
    <row r="2361" spans="1:11" x14ac:dyDescent="0.3">
      <c r="A2361" t="s">
        <v>1179</v>
      </c>
      <c r="B2361" s="2" t="str">
        <f>LEFT(A2361,2)</f>
        <v>13</v>
      </c>
      <c r="C2361" s="2" t="str">
        <f>RIGHT(LEFT(A2361,5),2)</f>
        <v>07</v>
      </c>
      <c r="D2361" s="2" t="str">
        <f>RIGHT(A2361,4)</f>
        <v>2017</v>
      </c>
      <c r="E2361" s="3" t="str">
        <f>_xlfn.CONCAT(B2361,"/",C2361,"/",D2361)</f>
        <v>13/07/2017</v>
      </c>
      <c r="F2361">
        <v>12.35</v>
      </c>
      <c r="G2361">
        <v>12.43</v>
      </c>
      <c r="H2361">
        <v>12.51</v>
      </c>
      <c r="I2361">
        <v>12.28</v>
      </c>
      <c r="J2361" t="s">
        <v>1180</v>
      </c>
      <c r="K2361" s="1">
        <v>-4.7999999999999996E-3</v>
      </c>
    </row>
    <row r="2362" spans="1:11" x14ac:dyDescent="0.3">
      <c r="A2362" t="s">
        <v>1177</v>
      </c>
      <c r="B2362" s="2" t="str">
        <f>LEFT(A2362,2)</f>
        <v>14</v>
      </c>
      <c r="C2362" s="2" t="str">
        <f>RIGHT(LEFT(A2362,5),2)</f>
        <v>07</v>
      </c>
      <c r="D2362" s="2" t="str">
        <f>RIGHT(A2362,4)</f>
        <v>2017</v>
      </c>
      <c r="E2362" s="3" t="str">
        <f>_xlfn.CONCAT(B2362,"/",C2362,"/",D2362)</f>
        <v>14/07/2017</v>
      </c>
      <c r="F2362">
        <v>12.52</v>
      </c>
      <c r="G2362">
        <v>12.43</v>
      </c>
      <c r="H2362">
        <v>12.53</v>
      </c>
      <c r="I2362">
        <v>12.39</v>
      </c>
      <c r="J2362" t="s">
        <v>1178</v>
      </c>
      <c r="K2362" s="1">
        <v>1.38E-2</v>
      </c>
    </row>
    <row r="2363" spans="1:11" x14ac:dyDescent="0.3">
      <c r="A2363" t="s">
        <v>1175</v>
      </c>
      <c r="B2363" s="2" t="str">
        <f>LEFT(A2363,2)</f>
        <v>17</v>
      </c>
      <c r="C2363" s="2" t="str">
        <f>RIGHT(LEFT(A2363,5),2)</f>
        <v>07</v>
      </c>
      <c r="D2363" s="2" t="str">
        <f>RIGHT(A2363,4)</f>
        <v>2017</v>
      </c>
      <c r="E2363" s="3" t="str">
        <f>_xlfn.CONCAT(B2363,"/",C2363,"/",D2363)</f>
        <v>17/07/2017</v>
      </c>
      <c r="F2363">
        <v>12.37</v>
      </c>
      <c r="G2363">
        <v>12.5</v>
      </c>
      <c r="H2363">
        <v>12.52</v>
      </c>
      <c r="I2363">
        <v>12.35</v>
      </c>
      <c r="J2363" t="s">
        <v>1176</v>
      </c>
      <c r="K2363" s="1">
        <v>-1.2E-2</v>
      </c>
    </row>
    <row r="2364" spans="1:11" x14ac:dyDescent="0.3">
      <c r="A2364" t="s">
        <v>1173</v>
      </c>
      <c r="B2364" s="2" t="str">
        <f>LEFT(A2364,2)</f>
        <v>18</v>
      </c>
      <c r="C2364" s="2" t="str">
        <f>RIGHT(LEFT(A2364,5),2)</f>
        <v>07</v>
      </c>
      <c r="D2364" s="2" t="str">
        <f>RIGHT(A2364,4)</f>
        <v>2017</v>
      </c>
      <c r="E2364" s="3" t="str">
        <f>_xlfn.CONCAT(B2364,"/",C2364,"/",D2364)</f>
        <v>18/07/2017</v>
      </c>
      <c r="F2364">
        <v>12.41</v>
      </c>
      <c r="G2364">
        <v>12.47</v>
      </c>
      <c r="H2364">
        <v>12.49</v>
      </c>
      <c r="I2364">
        <v>12.31</v>
      </c>
      <c r="J2364" t="s">
        <v>1174</v>
      </c>
      <c r="K2364" s="1">
        <v>3.2000000000000002E-3</v>
      </c>
    </row>
    <row r="2365" spans="1:11" x14ac:dyDescent="0.3">
      <c r="A2365" t="s">
        <v>1171</v>
      </c>
      <c r="B2365" s="2" t="str">
        <f>LEFT(A2365,2)</f>
        <v>19</v>
      </c>
      <c r="C2365" s="2" t="str">
        <f>RIGHT(LEFT(A2365,5),2)</f>
        <v>07</v>
      </c>
      <c r="D2365" s="2" t="str">
        <f>RIGHT(A2365,4)</f>
        <v>2017</v>
      </c>
      <c r="E2365" s="3" t="str">
        <f>_xlfn.CONCAT(B2365,"/",C2365,"/",D2365)</f>
        <v>19/07/2017</v>
      </c>
      <c r="F2365">
        <v>12.69</v>
      </c>
      <c r="G2365">
        <v>12.47</v>
      </c>
      <c r="H2365">
        <v>12.73</v>
      </c>
      <c r="I2365">
        <v>12.44</v>
      </c>
      <c r="J2365" t="s">
        <v>1172</v>
      </c>
      <c r="K2365" s="1">
        <v>2.2599999999999999E-2</v>
      </c>
    </row>
    <row r="2366" spans="1:11" x14ac:dyDescent="0.3">
      <c r="A2366" t="s">
        <v>1169</v>
      </c>
      <c r="B2366" s="2" t="str">
        <f>LEFT(A2366,2)</f>
        <v>20</v>
      </c>
      <c r="C2366" s="2" t="str">
        <f>RIGHT(LEFT(A2366,5),2)</f>
        <v>07</v>
      </c>
      <c r="D2366" s="2" t="str">
        <f>RIGHT(A2366,4)</f>
        <v>2017</v>
      </c>
      <c r="E2366" s="3" t="str">
        <f>_xlfn.CONCAT(B2366,"/",C2366,"/",D2366)</f>
        <v>20/07/2017</v>
      </c>
      <c r="F2366">
        <v>12.57</v>
      </c>
      <c r="G2366">
        <v>12.75</v>
      </c>
      <c r="H2366">
        <v>12.81</v>
      </c>
      <c r="I2366">
        <v>12.5</v>
      </c>
      <c r="J2366" t="s">
        <v>1170</v>
      </c>
      <c r="K2366" s="1">
        <v>-9.4999999999999998E-3</v>
      </c>
    </row>
    <row r="2367" spans="1:11" x14ac:dyDescent="0.3">
      <c r="A2367" t="s">
        <v>1167</v>
      </c>
      <c r="B2367" s="2" t="str">
        <f>LEFT(A2367,2)</f>
        <v>21</v>
      </c>
      <c r="C2367" s="2" t="str">
        <f>RIGHT(LEFT(A2367,5),2)</f>
        <v>07</v>
      </c>
      <c r="D2367" s="2" t="str">
        <f>RIGHT(A2367,4)</f>
        <v>2017</v>
      </c>
      <c r="E2367" s="3" t="str">
        <f>_xlfn.CONCAT(B2367,"/",C2367,"/",D2367)</f>
        <v>21/07/2017</v>
      </c>
      <c r="F2367">
        <v>12.17</v>
      </c>
      <c r="G2367">
        <v>12.47</v>
      </c>
      <c r="H2367">
        <v>12.51</v>
      </c>
      <c r="I2367">
        <v>12.15</v>
      </c>
      <c r="J2367" t="s">
        <v>1168</v>
      </c>
      <c r="K2367" s="1">
        <v>-3.1800000000000002E-2</v>
      </c>
    </row>
    <row r="2368" spans="1:11" x14ac:dyDescent="0.3">
      <c r="A2368" t="s">
        <v>1165</v>
      </c>
      <c r="B2368" s="2" t="str">
        <f>LEFT(A2368,2)</f>
        <v>24</v>
      </c>
      <c r="C2368" s="2" t="str">
        <f>RIGHT(LEFT(A2368,5),2)</f>
        <v>07</v>
      </c>
      <c r="D2368" s="2" t="str">
        <f>RIGHT(A2368,4)</f>
        <v>2017</v>
      </c>
      <c r="E2368" s="3" t="str">
        <f>_xlfn.CONCAT(B2368,"/",C2368,"/",D2368)</f>
        <v>24/07/2017</v>
      </c>
      <c r="F2368">
        <v>12.36</v>
      </c>
      <c r="G2368">
        <v>12.31</v>
      </c>
      <c r="H2368">
        <v>12.39</v>
      </c>
      <c r="I2368">
        <v>12.25</v>
      </c>
      <c r="J2368" t="s">
        <v>1166</v>
      </c>
      <c r="K2368" s="1">
        <v>1.5599999999999999E-2</v>
      </c>
    </row>
    <row r="2369" spans="1:11" x14ac:dyDescent="0.3">
      <c r="A2369" t="s">
        <v>1163</v>
      </c>
      <c r="B2369" s="2" t="str">
        <f>LEFT(A2369,2)</f>
        <v>25</v>
      </c>
      <c r="C2369" s="2" t="str">
        <f>RIGHT(LEFT(A2369,5),2)</f>
        <v>07</v>
      </c>
      <c r="D2369" s="2" t="str">
        <f>RIGHT(A2369,4)</f>
        <v>2017</v>
      </c>
      <c r="E2369" s="3" t="str">
        <f>_xlfn.CONCAT(B2369,"/",C2369,"/",D2369)</f>
        <v>25/07/2017</v>
      </c>
      <c r="F2369">
        <v>12.68</v>
      </c>
      <c r="G2369">
        <v>12.48</v>
      </c>
      <c r="H2369">
        <v>12.71</v>
      </c>
      <c r="I2369">
        <v>12.48</v>
      </c>
      <c r="J2369" t="s">
        <v>1164</v>
      </c>
      <c r="K2369" s="1">
        <v>2.5899999999999999E-2</v>
      </c>
    </row>
    <row r="2370" spans="1:11" x14ac:dyDescent="0.3">
      <c r="A2370" t="s">
        <v>1161</v>
      </c>
      <c r="B2370" s="2" t="str">
        <f>LEFT(A2370,2)</f>
        <v>26</v>
      </c>
      <c r="C2370" s="2" t="str">
        <f>RIGHT(LEFT(A2370,5),2)</f>
        <v>07</v>
      </c>
      <c r="D2370" s="2" t="str">
        <f>RIGHT(A2370,4)</f>
        <v>2017</v>
      </c>
      <c r="E2370" s="3" t="str">
        <f>_xlfn.CONCAT(B2370,"/",C2370,"/",D2370)</f>
        <v>26/07/2017</v>
      </c>
      <c r="F2370">
        <v>12.45</v>
      </c>
      <c r="G2370">
        <v>12.76</v>
      </c>
      <c r="H2370">
        <v>12.8</v>
      </c>
      <c r="I2370">
        <v>12.45</v>
      </c>
      <c r="J2370" t="s">
        <v>1162</v>
      </c>
      <c r="K2370" s="1">
        <v>-1.8100000000000002E-2</v>
      </c>
    </row>
    <row r="2371" spans="1:11" x14ac:dyDescent="0.3">
      <c r="A2371" t="s">
        <v>1159</v>
      </c>
      <c r="B2371" s="2" t="str">
        <f>LEFT(A2371,2)</f>
        <v>27</v>
      </c>
      <c r="C2371" s="2" t="str">
        <f>RIGHT(LEFT(A2371,5),2)</f>
        <v>07</v>
      </c>
      <c r="D2371" s="2" t="str">
        <f>RIGHT(A2371,4)</f>
        <v>2017</v>
      </c>
      <c r="E2371" s="3" t="str">
        <f>_xlfn.CONCAT(B2371,"/",C2371,"/",D2371)</f>
        <v>27/07/2017</v>
      </c>
      <c r="F2371">
        <v>12.47</v>
      </c>
      <c r="G2371">
        <v>12.52</v>
      </c>
      <c r="H2371">
        <v>12.63</v>
      </c>
      <c r="I2371">
        <v>12.47</v>
      </c>
      <c r="J2371" t="s">
        <v>1160</v>
      </c>
      <c r="K2371" s="1">
        <v>1.6000000000000001E-3</v>
      </c>
    </row>
    <row r="2372" spans="1:11" x14ac:dyDescent="0.3">
      <c r="A2372" t="s">
        <v>1157</v>
      </c>
      <c r="B2372" s="2" t="str">
        <f>LEFT(A2372,2)</f>
        <v>28</v>
      </c>
      <c r="C2372" s="2" t="str">
        <f>RIGHT(LEFT(A2372,5),2)</f>
        <v>07</v>
      </c>
      <c r="D2372" s="2" t="str">
        <f>RIGHT(A2372,4)</f>
        <v>2017</v>
      </c>
      <c r="E2372" s="3" t="str">
        <f>_xlfn.CONCAT(B2372,"/",C2372,"/",D2372)</f>
        <v>28/07/2017</v>
      </c>
      <c r="F2372">
        <v>12.6</v>
      </c>
      <c r="G2372">
        <v>12.45</v>
      </c>
      <c r="H2372">
        <v>12.6</v>
      </c>
      <c r="I2372">
        <v>12.39</v>
      </c>
      <c r="J2372" t="s">
        <v>1158</v>
      </c>
      <c r="K2372" s="1">
        <v>1.04E-2</v>
      </c>
    </row>
    <row r="2373" spans="1:11" x14ac:dyDescent="0.3">
      <c r="A2373" t="s">
        <v>1155</v>
      </c>
      <c r="B2373" s="2" t="str">
        <f>LEFT(A2373,2)</f>
        <v>31</v>
      </c>
      <c r="C2373" s="2" t="str">
        <f>RIGHT(LEFT(A2373,5),2)</f>
        <v>07</v>
      </c>
      <c r="D2373" s="2" t="str">
        <f>RIGHT(A2373,4)</f>
        <v>2017</v>
      </c>
      <c r="E2373" s="3" t="str">
        <f>_xlfn.CONCAT(B2373,"/",C2373,"/",D2373)</f>
        <v>31/07/2017</v>
      </c>
      <c r="F2373">
        <v>12.75</v>
      </c>
      <c r="G2373">
        <v>12.68</v>
      </c>
      <c r="H2373">
        <v>12.77</v>
      </c>
      <c r="I2373">
        <v>12.54</v>
      </c>
      <c r="J2373" t="s">
        <v>1156</v>
      </c>
      <c r="K2373" s="1">
        <v>1.1900000000000001E-2</v>
      </c>
    </row>
    <row r="2374" spans="1:11" x14ac:dyDescent="0.3">
      <c r="A2374" t="s">
        <v>1153</v>
      </c>
      <c r="B2374" s="2" t="str">
        <f>LEFT(A2374,2)</f>
        <v>01</v>
      </c>
      <c r="C2374" s="2" t="str">
        <f>RIGHT(LEFT(A2374,5),2)</f>
        <v>08</v>
      </c>
      <c r="D2374" s="2" t="str">
        <f>RIGHT(A2374,4)</f>
        <v>2017</v>
      </c>
      <c r="E2374" s="3" t="str">
        <f>_xlfn.CONCAT(B2374,"/",C2374,"/",D2374)</f>
        <v>01/08/2017</v>
      </c>
      <c r="F2374">
        <v>12.59</v>
      </c>
      <c r="G2374">
        <v>12.76</v>
      </c>
      <c r="H2374">
        <v>12.78</v>
      </c>
      <c r="I2374">
        <v>12.55</v>
      </c>
      <c r="J2374" t="s">
        <v>1154</v>
      </c>
      <c r="K2374" s="1">
        <v>-1.2500000000000001E-2</v>
      </c>
    </row>
    <row r="2375" spans="1:11" x14ac:dyDescent="0.3">
      <c r="A2375" t="s">
        <v>1151</v>
      </c>
      <c r="B2375" s="2" t="str">
        <f>LEFT(A2375,2)</f>
        <v>02</v>
      </c>
      <c r="C2375" s="2" t="str">
        <f>RIGHT(LEFT(A2375,5),2)</f>
        <v>08</v>
      </c>
      <c r="D2375" s="2" t="str">
        <f>RIGHT(A2375,4)</f>
        <v>2017</v>
      </c>
      <c r="E2375" s="3" t="str">
        <f>_xlfn.CONCAT(B2375,"/",C2375,"/",D2375)</f>
        <v>02/08/2017</v>
      </c>
      <c r="F2375">
        <v>12.96</v>
      </c>
      <c r="G2375">
        <v>12.6</v>
      </c>
      <c r="H2375">
        <v>13.06</v>
      </c>
      <c r="I2375">
        <v>12.55</v>
      </c>
      <c r="J2375" t="s">
        <v>1152</v>
      </c>
      <c r="K2375" s="1">
        <v>2.9399999999999999E-2</v>
      </c>
    </row>
    <row r="2376" spans="1:11" x14ac:dyDescent="0.3">
      <c r="A2376" t="s">
        <v>1149</v>
      </c>
      <c r="B2376" s="2" t="str">
        <f>LEFT(A2376,2)</f>
        <v>03</v>
      </c>
      <c r="C2376" s="2" t="str">
        <f>RIGHT(LEFT(A2376,5),2)</f>
        <v>08</v>
      </c>
      <c r="D2376" s="2" t="str">
        <f>RIGHT(A2376,4)</f>
        <v>2017</v>
      </c>
      <c r="E2376" s="3" t="str">
        <f>_xlfn.CONCAT(B2376,"/",C2376,"/",D2376)</f>
        <v>03/08/2017</v>
      </c>
      <c r="F2376">
        <v>12.77</v>
      </c>
      <c r="G2376">
        <v>13.02</v>
      </c>
      <c r="H2376">
        <v>13.1</v>
      </c>
      <c r="I2376">
        <v>12.77</v>
      </c>
      <c r="J2376" t="s">
        <v>1150</v>
      </c>
      <c r="K2376" s="1">
        <v>-1.47E-2</v>
      </c>
    </row>
    <row r="2377" spans="1:11" x14ac:dyDescent="0.3">
      <c r="A2377" t="s">
        <v>1147</v>
      </c>
      <c r="B2377" s="2" t="str">
        <f>LEFT(A2377,2)</f>
        <v>04</v>
      </c>
      <c r="C2377" s="2" t="str">
        <f>RIGHT(LEFT(A2377,5),2)</f>
        <v>08</v>
      </c>
      <c r="D2377" s="2" t="str">
        <f>RIGHT(A2377,4)</f>
        <v>2017</v>
      </c>
      <c r="E2377" s="3" t="str">
        <f>_xlfn.CONCAT(B2377,"/",C2377,"/",D2377)</f>
        <v>04/08/2017</v>
      </c>
      <c r="F2377">
        <v>12.86</v>
      </c>
      <c r="G2377">
        <v>12.86</v>
      </c>
      <c r="H2377">
        <v>12.93</v>
      </c>
      <c r="I2377">
        <v>12.72</v>
      </c>
      <c r="J2377" t="s">
        <v>1148</v>
      </c>
      <c r="K2377" s="1">
        <v>7.0000000000000001E-3</v>
      </c>
    </row>
    <row r="2378" spans="1:11" x14ac:dyDescent="0.3">
      <c r="A2378" t="s">
        <v>1145</v>
      </c>
      <c r="B2378" s="2" t="str">
        <f>LEFT(A2378,2)</f>
        <v>07</v>
      </c>
      <c r="C2378" s="2" t="str">
        <f>RIGHT(LEFT(A2378,5),2)</f>
        <v>08</v>
      </c>
      <c r="D2378" s="2" t="str">
        <f>RIGHT(A2378,4)</f>
        <v>2017</v>
      </c>
      <c r="E2378" s="3" t="str">
        <f>_xlfn.CONCAT(B2378,"/",C2378,"/",D2378)</f>
        <v>07/08/2017</v>
      </c>
      <c r="F2378">
        <v>13</v>
      </c>
      <c r="G2378">
        <v>12.81</v>
      </c>
      <c r="H2378">
        <v>13.07</v>
      </c>
      <c r="I2378">
        <v>12.79</v>
      </c>
      <c r="J2378" t="s">
        <v>1146</v>
      </c>
      <c r="K2378" s="1">
        <v>1.09E-2</v>
      </c>
    </row>
    <row r="2379" spans="1:11" x14ac:dyDescent="0.3">
      <c r="A2379" t="s">
        <v>1143</v>
      </c>
      <c r="B2379" s="2" t="str">
        <f>LEFT(A2379,2)</f>
        <v>08</v>
      </c>
      <c r="C2379" s="2" t="str">
        <f>RIGHT(LEFT(A2379,5),2)</f>
        <v>08</v>
      </c>
      <c r="D2379" s="2" t="str">
        <f>RIGHT(A2379,4)</f>
        <v>2017</v>
      </c>
      <c r="E2379" s="3" t="str">
        <f>_xlfn.CONCAT(B2379,"/",C2379,"/",D2379)</f>
        <v>08/08/2017</v>
      </c>
      <c r="F2379">
        <v>12.94</v>
      </c>
      <c r="G2379">
        <v>12.95</v>
      </c>
      <c r="H2379">
        <v>13.13</v>
      </c>
      <c r="I2379">
        <v>12.91</v>
      </c>
      <c r="J2379" t="s">
        <v>1144</v>
      </c>
      <c r="K2379" s="1">
        <v>-4.5999999999999999E-3</v>
      </c>
    </row>
    <row r="2380" spans="1:11" x14ac:dyDescent="0.3">
      <c r="A2380" t="s">
        <v>1141</v>
      </c>
      <c r="B2380" s="2" t="str">
        <f>LEFT(A2380,2)</f>
        <v>09</v>
      </c>
      <c r="C2380" s="2" t="str">
        <f>RIGHT(LEFT(A2380,5),2)</f>
        <v>08</v>
      </c>
      <c r="D2380" s="2" t="str">
        <f>RIGHT(A2380,4)</f>
        <v>2017</v>
      </c>
      <c r="E2380" s="3" t="str">
        <f>_xlfn.CONCAT(B2380,"/",C2380,"/",D2380)</f>
        <v>09/08/2017</v>
      </c>
      <c r="F2380">
        <v>12.97</v>
      </c>
      <c r="G2380">
        <v>12.96</v>
      </c>
      <c r="H2380">
        <v>13.06</v>
      </c>
      <c r="I2380">
        <v>12.89</v>
      </c>
      <c r="J2380" t="s">
        <v>1142</v>
      </c>
      <c r="K2380" s="1">
        <v>2.3E-3</v>
      </c>
    </row>
    <row r="2381" spans="1:11" x14ac:dyDescent="0.3">
      <c r="A2381" t="s">
        <v>1139</v>
      </c>
      <c r="B2381" s="2" t="str">
        <f>LEFT(A2381,2)</f>
        <v>10</v>
      </c>
      <c r="C2381" s="2" t="str">
        <f>RIGHT(LEFT(A2381,5),2)</f>
        <v>08</v>
      </c>
      <c r="D2381" s="2" t="str">
        <f>RIGHT(A2381,4)</f>
        <v>2017</v>
      </c>
      <c r="E2381" s="3" t="str">
        <f>_xlfn.CONCAT(B2381,"/",C2381,"/",D2381)</f>
        <v>10/08/2017</v>
      </c>
      <c r="F2381">
        <v>12.65</v>
      </c>
      <c r="G2381">
        <v>13.05</v>
      </c>
      <c r="H2381">
        <v>13.1</v>
      </c>
      <c r="I2381">
        <v>12.62</v>
      </c>
      <c r="J2381" t="s">
        <v>1140</v>
      </c>
      <c r="K2381" s="1">
        <v>-2.47E-2</v>
      </c>
    </row>
    <row r="2382" spans="1:11" x14ac:dyDescent="0.3">
      <c r="A2382" t="s">
        <v>1137</v>
      </c>
      <c r="B2382" s="2" t="str">
        <f>LEFT(A2382,2)</f>
        <v>11</v>
      </c>
      <c r="C2382" s="2" t="str">
        <f>RIGHT(LEFT(A2382,5),2)</f>
        <v>08</v>
      </c>
      <c r="D2382" s="2" t="str">
        <f>RIGHT(A2382,4)</f>
        <v>2017</v>
      </c>
      <c r="E2382" s="3" t="str">
        <f>_xlfn.CONCAT(B2382,"/",C2382,"/",D2382)</f>
        <v>11/08/2017</v>
      </c>
      <c r="F2382">
        <v>12.42</v>
      </c>
      <c r="G2382">
        <v>12.61</v>
      </c>
      <c r="H2382">
        <v>12.66</v>
      </c>
      <c r="I2382">
        <v>12.41</v>
      </c>
      <c r="J2382" t="s">
        <v>1138</v>
      </c>
      <c r="K2382" s="1">
        <v>-1.8200000000000001E-2</v>
      </c>
    </row>
    <row r="2383" spans="1:11" x14ac:dyDescent="0.3">
      <c r="A2383" t="s">
        <v>1135</v>
      </c>
      <c r="B2383" s="2" t="str">
        <f>LEFT(A2383,2)</f>
        <v>14</v>
      </c>
      <c r="C2383" s="2" t="str">
        <f>RIGHT(LEFT(A2383,5),2)</f>
        <v>08</v>
      </c>
      <c r="D2383" s="2" t="str">
        <f>RIGHT(A2383,4)</f>
        <v>2017</v>
      </c>
      <c r="E2383" s="3" t="str">
        <f>_xlfn.CONCAT(B2383,"/",C2383,"/",D2383)</f>
        <v>14/08/2017</v>
      </c>
      <c r="F2383">
        <v>12.55</v>
      </c>
      <c r="G2383">
        <v>12.45</v>
      </c>
      <c r="H2383">
        <v>12.68</v>
      </c>
      <c r="I2383">
        <v>12.39</v>
      </c>
      <c r="J2383" t="s">
        <v>1136</v>
      </c>
      <c r="K2383" s="1">
        <v>1.0500000000000001E-2</v>
      </c>
    </row>
    <row r="2384" spans="1:11" x14ac:dyDescent="0.3">
      <c r="A2384" t="s">
        <v>1133</v>
      </c>
      <c r="B2384" s="2" t="str">
        <f>LEFT(A2384,2)</f>
        <v>15</v>
      </c>
      <c r="C2384" s="2" t="str">
        <f>RIGHT(LEFT(A2384,5),2)</f>
        <v>08</v>
      </c>
      <c r="D2384" s="2" t="str">
        <f>RIGHT(A2384,4)</f>
        <v>2017</v>
      </c>
      <c r="E2384" s="3" t="str">
        <f>_xlfn.CONCAT(B2384,"/",C2384,"/",D2384)</f>
        <v>15/08/2017</v>
      </c>
      <c r="F2384">
        <v>12.62</v>
      </c>
      <c r="G2384">
        <v>12.55</v>
      </c>
      <c r="H2384">
        <v>12.7</v>
      </c>
      <c r="I2384">
        <v>12.52</v>
      </c>
      <c r="J2384" t="s">
        <v>1134</v>
      </c>
      <c r="K2384" s="1">
        <v>5.5999999999999999E-3</v>
      </c>
    </row>
    <row r="2385" spans="1:11" x14ac:dyDescent="0.3">
      <c r="A2385" t="s">
        <v>1131</v>
      </c>
      <c r="B2385" s="2" t="str">
        <f>LEFT(A2385,2)</f>
        <v>16</v>
      </c>
      <c r="C2385" s="2" t="str">
        <f>RIGHT(LEFT(A2385,5),2)</f>
        <v>08</v>
      </c>
      <c r="D2385" s="2" t="str">
        <f>RIGHT(A2385,4)</f>
        <v>2017</v>
      </c>
      <c r="E2385" s="3" t="str">
        <f>_xlfn.CONCAT(B2385,"/",C2385,"/",D2385)</f>
        <v>16/08/2017</v>
      </c>
      <c r="F2385">
        <v>12.6</v>
      </c>
      <c r="G2385">
        <v>12.76</v>
      </c>
      <c r="H2385">
        <v>12.84</v>
      </c>
      <c r="I2385">
        <v>12.57</v>
      </c>
      <c r="J2385" t="s">
        <v>1132</v>
      </c>
      <c r="K2385" s="1">
        <v>-1.6000000000000001E-3</v>
      </c>
    </row>
    <row r="2386" spans="1:11" x14ac:dyDescent="0.3">
      <c r="A2386" t="s">
        <v>1129</v>
      </c>
      <c r="B2386" s="2" t="str">
        <f>LEFT(A2386,2)</f>
        <v>17</v>
      </c>
      <c r="C2386" s="2" t="str">
        <f>RIGHT(LEFT(A2386,5),2)</f>
        <v>08</v>
      </c>
      <c r="D2386" s="2" t="str">
        <f>RIGHT(A2386,4)</f>
        <v>2017</v>
      </c>
      <c r="E2386" s="3" t="str">
        <f>_xlfn.CONCAT(B2386,"/",C2386,"/",D2386)</f>
        <v>17/08/2017</v>
      </c>
      <c r="F2386">
        <v>12.52</v>
      </c>
      <c r="G2386">
        <v>12.59</v>
      </c>
      <c r="H2386">
        <v>12.72</v>
      </c>
      <c r="I2386">
        <v>12.49</v>
      </c>
      <c r="J2386" t="s">
        <v>1130</v>
      </c>
      <c r="K2386" s="1">
        <v>-6.3E-3</v>
      </c>
    </row>
    <row r="2387" spans="1:11" x14ac:dyDescent="0.3">
      <c r="A2387" t="s">
        <v>1127</v>
      </c>
      <c r="B2387" s="2" t="str">
        <f>LEFT(A2387,2)</f>
        <v>18</v>
      </c>
      <c r="C2387" s="2" t="str">
        <f>RIGHT(LEFT(A2387,5),2)</f>
        <v>08</v>
      </c>
      <c r="D2387" s="2" t="str">
        <f>RIGHT(A2387,4)</f>
        <v>2017</v>
      </c>
      <c r="E2387" s="3" t="str">
        <f>_xlfn.CONCAT(B2387,"/",C2387,"/",D2387)</f>
        <v>18/08/2017</v>
      </c>
      <c r="F2387">
        <v>13.05</v>
      </c>
      <c r="G2387">
        <v>12.62</v>
      </c>
      <c r="H2387">
        <v>13.05</v>
      </c>
      <c r="I2387">
        <v>12.62</v>
      </c>
      <c r="J2387" t="s">
        <v>1128</v>
      </c>
      <c r="K2387" s="1">
        <v>4.2299999999999997E-2</v>
      </c>
    </row>
    <row r="2388" spans="1:11" x14ac:dyDescent="0.3">
      <c r="A2388" t="s">
        <v>1126</v>
      </c>
      <c r="B2388" s="2" t="str">
        <f>LEFT(A2388,2)</f>
        <v>21</v>
      </c>
      <c r="C2388" s="2" t="str">
        <f>RIGHT(LEFT(A2388,5),2)</f>
        <v>08</v>
      </c>
      <c r="D2388" s="2" t="str">
        <f>RIGHT(A2388,4)</f>
        <v>2017</v>
      </c>
      <c r="E2388" s="3" t="str">
        <f>_xlfn.CONCAT(B2388,"/",C2388,"/",D2388)</f>
        <v>21/08/2017</v>
      </c>
      <c r="F2388">
        <v>12.8</v>
      </c>
      <c r="G2388">
        <v>13.09</v>
      </c>
      <c r="H2388">
        <v>13.1</v>
      </c>
      <c r="I2388">
        <v>12.74</v>
      </c>
      <c r="J2388" t="s">
        <v>983</v>
      </c>
      <c r="K2388" s="1">
        <v>-1.9199999999999998E-2</v>
      </c>
    </row>
    <row r="2389" spans="1:11" x14ac:dyDescent="0.3">
      <c r="A2389" t="s">
        <v>1125</v>
      </c>
      <c r="B2389" s="2" t="str">
        <f>LEFT(A2389,2)</f>
        <v>22</v>
      </c>
      <c r="C2389" s="2" t="str">
        <f>RIGHT(LEFT(A2389,5),2)</f>
        <v>08</v>
      </c>
      <c r="D2389" s="2" t="str">
        <f>RIGHT(A2389,4)</f>
        <v>2017</v>
      </c>
      <c r="E2389" s="3" t="str">
        <f>_xlfn.CONCAT(B2389,"/",C2389,"/",D2389)</f>
        <v>22/08/2017</v>
      </c>
      <c r="F2389">
        <v>13.23</v>
      </c>
      <c r="G2389">
        <v>13.14</v>
      </c>
      <c r="H2389">
        <v>13.31</v>
      </c>
      <c r="I2389">
        <v>13.09</v>
      </c>
      <c r="J2389" t="s">
        <v>356</v>
      </c>
      <c r="K2389" s="1">
        <v>3.3599999999999998E-2</v>
      </c>
    </row>
    <row r="2390" spans="1:11" x14ac:dyDescent="0.3">
      <c r="A2390" t="s">
        <v>1123</v>
      </c>
      <c r="B2390" s="2" t="str">
        <f>LEFT(A2390,2)</f>
        <v>23</v>
      </c>
      <c r="C2390" s="2" t="str">
        <f>RIGHT(LEFT(A2390,5),2)</f>
        <v>08</v>
      </c>
      <c r="D2390" s="2" t="str">
        <f>RIGHT(A2390,4)</f>
        <v>2017</v>
      </c>
      <c r="E2390" s="3" t="str">
        <f>_xlfn.CONCAT(B2390,"/",C2390,"/",D2390)</f>
        <v>23/08/2017</v>
      </c>
      <c r="F2390">
        <v>13.2</v>
      </c>
      <c r="G2390">
        <v>13.22</v>
      </c>
      <c r="H2390">
        <v>13.36</v>
      </c>
      <c r="I2390">
        <v>13.1</v>
      </c>
      <c r="J2390" t="s">
        <v>1124</v>
      </c>
      <c r="K2390" s="1">
        <v>-2.3E-3</v>
      </c>
    </row>
    <row r="2391" spans="1:11" x14ac:dyDescent="0.3">
      <c r="A2391" t="s">
        <v>1121</v>
      </c>
      <c r="B2391" s="2" t="str">
        <f>LEFT(A2391,2)</f>
        <v>24</v>
      </c>
      <c r="C2391" s="2" t="str">
        <f>RIGHT(LEFT(A2391,5),2)</f>
        <v>08</v>
      </c>
      <c r="D2391" s="2" t="str">
        <f>RIGHT(A2391,4)</f>
        <v>2017</v>
      </c>
      <c r="E2391" s="3" t="str">
        <f>_xlfn.CONCAT(B2391,"/",C2391,"/",D2391)</f>
        <v>24/08/2017</v>
      </c>
      <c r="F2391">
        <v>13.24</v>
      </c>
      <c r="G2391">
        <v>13.22</v>
      </c>
      <c r="H2391">
        <v>13.33</v>
      </c>
      <c r="I2391">
        <v>13.12</v>
      </c>
      <c r="J2391" t="s">
        <v>1122</v>
      </c>
      <c r="K2391" s="1">
        <v>3.0000000000000001E-3</v>
      </c>
    </row>
    <row r="2392" spans="1:11" x14ac:dyDescent="0.3">
      <c r="A2392" t="s">
        <v>1119</v>
      </c>
      <c r="B2392" s="2" t="str">
        <f>LEFT(A2392,2)</f>
        <v>25</v>
      </c>
      <c r="C2392" s="2" t="str">
        <f>RIGHT(LEFT(A2392,5),2)</f>
        <v>08</v>
      </c>
      <c r="D2392" s="2" t="str">
        <f>RIGHT(A2392,4)</f>
        <v>2017</v>
      </c>
      <c r="E2392" s="3" t="str">
        <f>_xlfn.CONCAT(B2392,"/",C2392,"/",D2392)</f>
        <v>25/08/2017</v>
      </c>
      <c r="F2392">
        <v>13.32</v>
      </c>
      <c r="G2392">
        <v>13.31</v>
      </c>
      <c r="H2392">
        <v>13.37</v>
      </c>
      <c r="I2392">
        <v>13.25</v>
      </c>
      <c r="J2392" t="s">
        <v>1120</v>
      </c>
      <c r="K2392" s="1">
        <v>6.0000000000000001E-3</v>
      </c>
    </row>
    <row r="2393" spans="1:11" x14ac:dyDescent="0.3">
      <c r="A2393" t="s">
        <v>1117</v>
      </c>
      <c r="B2393" s="2" t="str">
        <f>LEFT(A2393,2)</f>
        <v>28</v>
      </c>
      <c r="C2393" s="2" t="str">
        <f>RIGHT(LEFT(A2393,5),2)</f>
        <v>08</v>
      </c>
      <c r="D2393" s="2" t="str">
        <f>RIGHT(A2393,4)</f>
        <v>2017</v>
      </c>
      <c r="E2393" s="3" t="str">
        <f>_xlfn.CONCAT(B2393,"/",C2393,"/",D2393)</f>
        <v>28/08/2017</v>
      </c>
      <c r="F2393">
        <v>13.31</v>
      </c>
      <c r="G2393">
        <v>13.36</v>
      </c>
      <c r="H2393">
        <v>13.46</v>
      </c>
      <c r="I2393">
        <v>13.2</v>
      </c>
      <c r="J2393" t="s">
        <v>1118</v>
      </c>
      <c r="K2393" s="1">
        <v>-8.0000000000000004E-4</v>
      </c>
    </row>
    <row r="2394" spans="1:11" x14ac:dyDescent="0.3">
      <c r="A2394" t="s">
        <v>1115</v>
      </c>
      <c r="B2394" s="2" t="str">
        <f>LEFT(A2394,2)</f>
        <v>29</v>
      </c>
      <c r="C2394" s="2" t="str">
        <f>RIGHT(LEFT(A2394,5),2)</f>
        <v>08</v>
      </c>
      <c r="D2394" s="2" t="str">
        <f>RIGHT(A2394,4)</f>
        <v>2017</v>
      </c>
      <c r="E2394" s="3" t="str">
        <f>_xlfn.CONCAT(B2394,"/",C2394,"/",D2394)</f>
        <v>29/08/2017</v>
      </c>
      <c r="F2394">
        <v>13.29</v>
      </c>
      <c r="G2394">
        <v>13.2</v>
      </c>
      <c r="H2394">
        <v>13.29</v>
      </c>
      <c r="I2394">
        <v>13.12</v>
      </c>
      <c r="J2394" t="s">
        <v>1116</v>
      </c>
      <c r="K2394" s="1">
        <v>-1.5E-3</v>
      </c>
    </row>
    <row r="2395" spans="1:11" x14ac:dyDescent="0.3">
      <c r="A2395" t="s">
        <v>1113</v>
      </c>
      <c r="B2395" s="2" t="str">
        <f>LEFT(A2395,2)</f>
        <v>30</v>
      </c>
      <c r="C2395" s="2" t="str">
        <f>RIGHT(LEFT(A2395,5),2)</f>
        <v>08</v>
      </c>
      <c r="D2395" s="2" t="str">
        <f>RIGHT(A2395,4)</f>
        <v>2017</v>
      </c>
      <c r="E2395" s="3" t="str">
        <f>_xlfn.CONCAT(B2395,"/",C2395,"/",D2395)</f>
        <v>30/08/2017</v>
      </c>
      <c r="F2395">
        <v>12.9</v>
      </c>
      <c r="G2395">
        <v>13.23</v>
      </c>
      <c r="H2395">
        <v>13.34</v>
      </c>
      <c r="I2395">
        <v>12.89</v>
      </c>
      <c r="J2395" t="s">
        <v>1114</v>
      </c>
      <c r="K2395" s="1">
        <v>-2.93E-2</v>
      </c>
    </row>
    <row r="2396" spans="1:11" x14ac:dyDescent="0.3">
      <c r="A2396" t="s">
        <v>1111</v>
      </c>
      <c r="B2396" s="2" t="str">
        <f>LEFT(A2396,2)</f>
        <v>31</v>
      </c>
      <c r="C2396" s="2" t="str">
        <f>RIGHT(LEFT(A2396,5),2)</f>
        <v>08</v>
      </c>
      <c r="D2396" s="2" t="str">
        <f>RIGHT(A2396,4)</f>
        <v>2017</v>
      </c>
      <c r="E2396" s="3" t="str">
        <f>_xlfn.CONCAT(B2396,"/",C2396,"/",D2396)</f>
        <v>31/08/2017</v>
      </c>
      <c r="F2396">
        <v>13.1</v>
      </c>
      <c r="G2396">
        <v>12.98</v>
      </c>
      <c r="H2396">
        <v>13.21</v>
      </c>
      <c r="I2396">
        <v>12.92</v>
      </c>
      <c r="J2396" t="s">
        <v>1112</v>
      </c>
      <c r="K2396" s="1">
        <v>1.55E-2</v>
      </c>
    </row>
    <row r="2397" spans="1:11" x14ac:dyDescent="0.3">
      <c r="A2397" t="s">
        <v>1109</v>
      </c>
      <c r="B2397" s="2" t="str">
        <f>LEFT(A2397,2)</f>
        <v>01</v>
      </c>
      <c r="C2397" s="2" t="str">
        <f>RIGHT(LEFT(A2397,5),2)</f>
        <v>09</v>
      </c>
      <c r="D2397" s="2" t="str">
        <f>RIGHT(A2397,4)</f>
        <v>2017</v>
      </c>
      <c r="E2397" s="3" t="str">
        <f>_xlfn.CONCAT(B2397,"/",C2397,"/",D2397)</f>
        <v>01/09/2017</v>
      </c>
      <c r="F2397">
        <v>13.45</v>
      </c>
      <c r="G2397">
        <v>13.29</v>
      </c>
      <c r="H2397">
        <v>13.61</v>
      </c>
      <c r="I2397">
        <v>13.26</v>
      </c>
      <c r="J2397" t="s">
        <v>1110</v>
      </c>
      <c r="K2397" s="1">
        <v>2.6700000000000002E-2</v>
      </c>
    </row>
    <row r="2398" spans="1:11" x14ac:dyDescent="0.3">
      <c r="A2398" t="s">
        <v>1107</v>
      </c>
      <c r="B2398" s="2" t="str">
        <f>LEFT(A2398,2)</f>
        <v>04</v>
      </c>
      <c r="C2398" s="2" t="str">
        <f>RIGHT(LEFT(A2398,5),2)</f>
        <v>09</v>
      </c>
      <c r="D2398" s="2" t="str">
        <f>RIGHT(A2398,4)</f>
        <v>2017</v>
      </c>
      <c r="E2398" s="3" t="str">
        <f>_xlfn.CONCAT(B2398,"/",C2398,"/",D2398)</f>
        <v>04/09/2017</v>
      </c>
      <c r="F2398">
        <v>13.59</v>
      </c>
      <c r="G2398">
        <v>13.39</v>
      </c>
      <c r="H2398">
        <v>13.6</v>
      </c>
      <c r="I2398">
        <v>13.37</v>
      </c>
      <c r="J2398" t="s">
        <v>1108</v>
      </c>
      <c r="K2398" s="1">
        <v>1.04E-2</v>
      </c>
    </row>
    <row r="2399" spans="1:11" x14ac:dyDescent="0.3">
      <c r="A2399" t="s">
        <v>1105</v>
      </c>
      <c r="B2399" s="2" t="str">
        <f>LEFT(A2399,2)</f>
        <v>05</v>
      </c>
      <c r="C2399" s="2" t="str">
        <f>RIGHT(LEFT(A2399,5),2)</f>
        <v>09</v>
      </c>
      <c r="D2399" s="2" t="str">
        <f>RIGHT(A2399,4)</f>
        <v>2017</v>
      </c>
      <c r="E2399" s="3" t="str">
        <f>_xlfn.CONCAT(B2399,"/",C2399,"/",D2399)</f>
        <v>05/09/2017</v>
      </c>
      <c r="F2399">
        <v>13.82</v>
      </c>
      <c r="G2399">
        <v>13.98</v>
      </c>
      <c r="H2399">
        <v>14.05</v>
      </c>
      <c r="I2399">
        <v>13.65</v>
      </c>
      <c r="J2399" t="s">
        <v>1106</v>
      </c>
      <c r="K2399" s="1">
        <v>1.6899999999999998E-2</v>
      </c>
    </row>
    <row r="2400" spans="1:11" x14ac:dyDescent="0.3">
      <c r="A2400" t="s">
        <v>1103</v>
      </c>
      <c r="B2400" s="2" t="str">
        <f>LEFT(A2400,2)</f>
        <v>06</v>
      </c>
      <c r="C2400" s="2" t="str">
        <f>RIGHT(LEFT(A2400,5),2)</f>
        <v>09</v>
      </c>
      <c r="D2400" s="2" t="str">
        <f>RIGHT(A2400,4)</f>
        <v>2017</v>
      </c>
      <c r="E2400" s="3" t="str">
        <f>_xlfn.CONCAT(B2400,"/",C2400,"/",D2400)</f>
        <v>06/09/2017</v>
      </c>
      <c r="F2400">
        <v>14.41</v>
      </c>
      <c r="G2400">
        <v>14.05</v>
      </c>
      <c r="H2400">
        <v>14.41</v>
      </c>
      <c r="I2400">
        <v>13.92</v>
      </c>
      <c r="J2400" t="s">
        <v>1104</v>
      </c>
      <c r="K2400" s="1">
        <v>4.2700000000000002E-2</v>
      </c>
    </row>
    <row r="2401" spans="1:11" x14ac:dyDescent="0.3">
      <c r="A2401" t="s">
        <v>1101</v>
      </c>
      <c r="B2401" s="2" t="str">
        <f>LEFT(A2401,2)</f>
        <v>08</v>
      </c>
      <c r="C2401" s="2" t="str">
        <f>RIGHT(LEFT(A2401,5),2)</f>
        <v>09</v>
      </c>
      <c r="D2401" s="2" t="str">
        <f>RIGHT(A2401,4)</f>
        <v>2017</v>
      </c>
      <c r="E2401" s="3" t="str">
        <f>_xlfn.CONCAT(B2401,"/",C2401,"/",D2401)</f>
        <v>08/09/2017</v>
      </c>
      <c r="F2401">
        <v>14.11</v>
      </c>
      <c r="G2401">
        <v>14.49</v>
      </c>
      <c r="H2401">
        <v>14.53</v>
      </c>
      <c r="I2401">
        <v>14.09</v>
      </c>
      <c r="J2401" t="s">
        <v>1102</v>
      </c>
      <c r="K2401" s="1">
        <v>-2.0799999999999999E-2</v>
      </c>
    </row>
    <row r="2402" spans="1:11" x14ac:dyDescent="0.3">
      <c r="A2402" t="s">
        <v>1099</v>
      </c>
      <c r="B2402" s="2" t="str">
        <f>LEFT(A2402,2)</f>
        <v>11</v>
      </c>
      <c r="C2402" s="2" t="str">
        <f>RIGHT(LEFT(A2402,5),2)</f>
        <v>09</v>
      </c>
      <c r="D2402" s="2" t="str">
        <f>RIGHT(A2402,4)</f>
        <v>2017</v>
      </c>
      <c r="E2402" s="3" t="str">
        <f>_xlfn.CONCAT(B2402,"/",C2402,"/",D2402)</f>
        <v>11/09/2017</v>
      </c>
      <c r="F2402">
        <v>14.38</v>
      </c>
      <c r="G2402">
        <v>14.28</v>
      </c>
      <c r="H2402">
        <v>14.44</v>
      </c>
      <c r="I2402">
        <v>14.21</v>
      </c>
      <c r="J2402" t="s">
        <v>1100</v>
      </c>
      <c r="K2402" s="1">
        <v>1.9099999999999999E-2</v>
      </c>
    </row>
    <row r="2403" spans="1:11" x14ac:dyDescent="0.3">
      <c r="A2403" t="s">
        <v>1097</v>
      </c>
      <c r="B2403" s="2" t="str">
        <f>LEFT(A2403,2)</f>
        <v>12</v>
      </c>
      <c r="C2403" s="2" t="str">
        <f>RIGHT(LEFT(A2403,5),2)</f>
        <v>09</v>
      </c>
      <c r="D2403" s="2" t="str">
        <f>RIGHT(A2403,4)</f>
        <v>2017</v>
      </c>
      <c r="E2403" s="3" t="str">
        <f>_xlfn.CONCAT(B2403,"/",C2403,"/",D2403)</f>
        <v>12/09/2017</v>
      </c>
      <c r="F2403">
        <v>14.27</v>
      </c>
      <c r="G2403">
        <v>14.37</v>
      </c>
      <c r="H2403">
        <v>14.54</v>
      </c>
      <c r="I2403">
        <v>14.26</v>
      </c>
      <c r="J2403" t="s">
        <v>1098</v>
      </c>
      <c r="K2403" s="1">
        <v>-7.6E-3</v>
      </c>
    </row>
    <row r="2404" spans="1:11" x14ac:dyDescent="0.3">
      <c r="A2404" t="s">
        <v>1096</v>
      </c>
      <c r="B2404" s="2" t="str">
        <f>LEFT(A2404,2)</f>
        <v>13</v>
      </c>
      <c r="C2404" s="2" t="str">
        <f>RIGHT(LEFT(A2404,5),2)</f>
        <v>09</v>
      </c>
      <c r="D2404" s="2" t="str">
        <f>RIGHT(A2404,4)</f>
        <v>2017</v>
      </c>
      <c r="E2404" s="3" t="str">
        <f>_xlfn.CONCAT(B2404,"/",C2404,"/",D2404)</f>
        <v>13/09/2017</v>
      </c>
      <c r="F2404">
        <v>14.42</v>
      </c>
      <c r="G2404">
        <v>14.33</v>
      </c>
      <c r="H2404">
        <v>14.49</v>
      </c>
      <c r="I2404">
        <v>14.21</v>
      </c>
      <c r="J2404" t="s">
        <v>94</v>
      </c>
      <c r="K2404" s="1">
        <v>1.0500000000000001E-2</v>
      </c>
    </row>
    <row r="2405" spans="1:11" x14ac:dyDescent="0.3">
      <c r="A2405" t="s">
        <v>1094</v>
      </c>
      <c r="B2405" s="2" t="str">
        <f>LEFT(A2405,2)</f>
        <v>14</v>
      </c>
      <c r="C2405" s="2" t="str">
        <f>RIGHT(LEFT(A2405,5),2)</f>
        <v>09</v>
      </c>
      <c r="D2405" s="2" t="str">
        <f>RIGHT(A2405,4)</f>
        <v>2017</v>
      </c>
      <c r="E2405" s="3" t="str">
        <f>_xlfn.CONCAT(B2405,"/",C2405,"/",D2405)</f>
        <v>14/09/2017</v>
      </c>
      <c r="F2405">
        <v>14.43</v>
      </c>
      <c r="G2405">
        <v>14.42</v>
      </c>
      <c r="H2405">
        <v>14.64</v>
      </c>
      <c r="I2405">
        <v>14.41</v>
      </c>
      <c r="J2405" t="s">
        <v>1095</v>
      </c>
      <c r="K2405" s="1">
        <v>6.9999999999999999E-4</v>
      </c>
    </row>
    <row r="2406" spans="1:11" x14ac:dyDescent="0.3">
      <c r="A2406" t="s">
        <v>1092</v>
      </c>
      <c r="B2406" s="2" t="str">
        <f>LEFT(A2406,2)</f>
        <v>15</v>
      </c>
      <c r="C2406" s="2" t="str">
        <f>RIGHT(LEFT(A2406,5),2)</f>
        <v>09</v>
      </c>
      <c r="D2406" s="2" t="str">
        <f>RIGHT(A2406,4)</f>
        <v>2017</v>
      </c>
      <c r="E2406" s="3" t="str">
        <f>_xlfn.CONCAT(B2406,"/",C2406,"/",D2406)</f>
        <v>15/09/2017</v>
      </c>
      <c r="F2406">
        <v>14.43</v>
      </c>
      <c r="G2406">
        <v>14.46</v>
      </c>
      <c r="H2406">
        <v>14.55</v>
      </c>
      <c r="I2406">
        <v>14.38</v>
      </c>
      <c r="J2406" t="s">
        <v>1093</v>
      </c>
      <c r="K2406" s="1">
        <v>0</v>
      </c>
    </row>
    <row r="2407" spans="1:11" x14ac:dyDescent="0.3">
      <c r="A2407" t="s">
        <v>1090</v>
      </c>
      <c r="B2407" s="2" t="str">
        <f>LEFT(A2407,2)</f>
        <v>18</v>
      </c>
      <c r="C2407" s="2" t="str">
        <f>RIGHT(LEFT(A2407,5),2)</f>
        <v>09</v>
      </c>
      <c r="D2407" s="2" t="str">
        <f>RIGHT(A2407,4)</f>
        <v>2017</v>
      </c>
      <c r="E2407" s="3" t="str">
        <f>_xlfn.CONCAT(B2407,"/",C2407,"/",D2407)</f>
        <v>18/09/2017</v>
      </c>
      <c r="F2407">
        <v>14.43</v>
      </c>
      <c r="G2407">
        <v>14.41</v>
      </c>
      <c r="H2407">
        <v>14.57</v>
      </c>
      <c r="I2407">
        <v>14.37</v>
      </c>
      <c r="J2407" t="s">
        <v>1091</v>
      </c>
      <c r="K2407" s="1">
        <v>0</v>
      </c>
    </row>
    <row r="2408" spans="1:11" x14ac:dyDescent="0.3">
      <c r="A2408" t="s">
        <v>1088</v>
      </c>
      <c r="B2408" s="2" t="str">
        <f>LEFT(A2408,2)</f>
        <v>19</v>
      </c>
      <c r="C2408" s="2" t="str">
        <f>RIGHT(LEFT(A2408,5),2)</f>
        <v>09</v>
      </c>
      <c r="D2408" s="2" t="str">
        <f>RIGHT(A2408,4)</f>
        <v>2017</v>
      </c>
      <c r="E2408" s="3" t="str">
        <f>_xlfn.CONCAT(B2408,"/",C2408,"/",D2408)</f>
        <v>19/09/2017</v>
      </c>
      <c r="F2408">
        <v>14.52</v>
      </c>
      <c r="G2408">
        <v>14.49</v>
      </c>
      <c r="H2408">
        <v>14.55</v>
      </c>
      <c r="I2408">
        <v>14.31</v>
      </c>
      <c r="J2408" t="s">
        <v>1089</v>
      </c>
      <c r="K2408" s="1">
        <v>6.1999999999999998E-3</v>
      </c>
    </row>
    <row r="2409" spans="1:11" x14ac:dyDescent="0.3">
      <c r="A2409" t="s">
        <v>1086</v>
      </c>
      <c r="B2409" s="2" t="str">
        <f>LEFT(A2409,2)</f>
        <v>20</v>
      </c>
      <c r="C2409" s="2" t="str">
        <f>RIGHT(LEFT(A2409,5),2)</f>
        <v>09</v>
      </c>
      <c r="D2409" s="2" t="str">
        <f>RIGHT(A2409,4)</f>
        <v>2017</v>
      </c>
      <c r="E2409" s="3" t="str">
        <f>_xlfn.CONCAT(B2409,"/",C2409,"/",D2409)</f>
        <v>20/09/2017</v>
      </c>
      <c r="F2409">
        <v>15.22</v>
      </c>
      <c r="G2409">
        <v>14.63</v>
      </c>
      <c r="H2409">
        <v>15.23</v>
      </c>
      <c r="I2409">
        <v>14.46</v>
      </c>
      <c r="J2409" t="s">
        <v>1087</v>
      </c>
      <c r="K2409" s="1">
        <v>4.82E-2</v>
      </c>
    </row>
    <row r="2410" spans="1:11" x14ac:dyDescent="0.3">
      <c r="A2410" t="s">
        <v>1084</v>
      </c>
      <c r="B2410" s="2" t="str">
        <f>LEFT(A2410,2)</f>
        <v>21</v>
      </c>
      <c r="C2410" s="2" t="str">
        <f>RIGHT(LEFT(A2410,5),2)</f>
        <v>09</v>
      </c>
      <c r="D2410" s="2" t="str">
        <f>RIGHT(A2410,4)</f>
        <v>2017</v>
      </c>
      <c r="E2410" s="3" t="str">
        <f>_xlfn.CONCAT(B2410,"/",C2410,"/",D2410)</f>
        <v>21/09/2017</v>
      </c>
      <c r="F2410">
        <v>15.03</v>
      </c>
      <c r="G2410">
        <v>15.21</v>
      </c>
      <c r="H2410">
        <v>15.31</v>
      </c>
      <c r="I2410">
        <v>14.95</v>
      </c>
      <c r="J2410" t="s">
        <v>1085</v>
      </c>
      <c r="K2410" s="1">
        <v>-1.2500000000000001E-2</v>
      </c>
    </row>
    <row r="2411" spans="1:11" x14ac:dyDescent="0.3">
      <c r="A2411" t="s">
        <v>1082</v>
      </c>
      <c r="B2411" s="2" t="str">
        <f>LEFT(A2411,2)</f>
        <v>22</v>
      </c>
      <c r="C2411" s="2" t="str">
        <f>RIGHT(LEFT(A2411,5),2)</f>
        <v>09</v>
      </c>
      <c r="D2411" s="2" t="str">
        <f>RIGHT(A2411,4)</f>
        <v>2017</v>
      </c>
      <c r="E2411" s="3" t="str">
        <f>_xlfn.CONCAT(B2411,"/",C2411,"/",D2411)</f>
        <v>22/09/2017</v>
      </c>
      <c r="F2411">
        <v>15.05</v>
      </c>
      <c r="G2411">
        <v>14.97</v>
      </c>
      <c r="H2411">
        <v>15.16</v>
      </c>
      <c r="I2411">
        <v>14.8</v>
      </c>
      <c r="J2411" t="s">
        <v>1083</v>
      </c>
      <c r="K2411" s="1">
        <v>1.2999999999999999E-3</v>
      </c>
    </row>
    <row r="2412" spans="1:11" x14ac:dyDescent="0.3">
      <c r="A2412" t="s">
        <v>1080</v>
      </c>
      <c r="B2412" s="2" t="str">
        <f>LEFT(A2412,2)</f>
        <v>25</v>
      </c>
      <c r="C2412" s="2" t="str">
        <f>RIGHT(LEFT(A2412,5),2)</f>
        <v>09</v>
      </c>
      <c r="D2412" s="2" t="str">
        <f>RIGHT(A2412,4)</f>
        <v>2017</v>
      </c>
      <c r="E2412" s="3" t="str">
        <f>_xlfn.CONCAT(B2412,"/",C2412,"/",D2412)</f>
        <v>25/09/2017</v>
      </c>
      <c r="F2412">
        <v>15.2</v>
      </c>
      <c r="G2412">
        <v>15.15</v>
      </c>
      <c r="H2412">
        <v>15.31</v>
      </c>
      <c r="I2412">
        <v>15.06</v>
      </c>
      <c r="J2412" t="s">
        <v>1081</v>
      </c>
      <c r="K2412" s="1">
        <v>0.01</v>
      </c>
    </row>
    <row r="2413" spans="1:11" x14ac:dyDescent="0.3">
      <c r="A2413" t="s">
        <v>1079</v>
      </c>
      <c r="B2413" s="2" t="str">
        <f>LEFT(A2413,2)</f>
        <v>26</v>
      </c>
      <c r="C2413" s="2" t="str">
        <f>RIGHT(LEFT(A2413,5),2)</f>
        <v>09</v>
      </c>
      <c r="D2413" s="2" t="str">
        <f>RIGHT(A2413,4)</f>
        <v>2017</v>
      </c>
      <c r="E2413" s="3" t="str">
        <f>_xlfn.CONCAT(B2413,"/",C2413,"/",D2413)</f>
        <v>26/09/2017</v>
      </c>
      <c r="F2413">
        <v>14.93</v>
      </c>
      <c r="G2413">
        <v>15.22</v>
      </c>
      <c r="H2413">
        <v>15.25</v>
      </c>
      <c r="I2413">
        <v>14.93</v>
      </c>
      <c r="J2413" t="s">
        <v>319</v>
      </c>
      <c r="K2413" s="1">
        <v>-1.78E-2</v>
      </c>
    </row>
    <row r="2414" spans="1:11" x14ac:dyDescent="0.3">
      <c r="A2414" t="s">
        <v>1077</v>
      </c>
      <c r="B2414" s="2" t="str">
        <f>LEFT(A2414,2)</f>
        <v>27</v>
      </c>
      <c r="C2414" s="2" t="str">
        <f>RIGHT(LEFT(A2414,5),2)</f>
        <v>09</v>
      </c>
      <c r="D2414" s="2" t="str">
        <f>RIGHT(A2414,4)</f>
        <v>2017</v>
      </c>
      <c r="E2414" s="3" t="str">
        <f>_xlfn.CONCAT(B2414,"/",C2414,"/",D2414)</f>
        <v>27/09/2017</v>
      </c>
      <c r="F2414">
        <v>14.69</v>
      </c>
      <c r="G2414">
        <v>15.06</v>
      </c>
      <c r="H2414">
        <v>15.08</v>
      </c>
      <c r="I2414">
        <v>14.5</v>
      </c>
      <c r="J2414" t="s">
        <v>1078</v>
      </c>
      <c r="K2414" s="1">
        <v>-1.61E-2</v>
      </c>
    </row>
    <row r="2415" spans="1:11" x14ac:dyDescent="0.3">
      <c r="A2415" t="s">
        <v>1075</v>
      </c>
      <c r="B2415" s="2" t="str">
        <f>LEFT(A2415,2)</f>
        <v>28</v>
      </c>
      <c r="C2415" s="2" t="str">
        <f>RIGHT(LEFT(A2415,5),2)</f>
        <v>09</v>
      </c>
      <c r="D2415" s="2" t="str">
        <f>RIGHT(A2415,4)</f>
        <v>2017</v>
      </c>
      <c r="E2415" s="3" t="str">
        <f>_xlfn.CONCAT(B2415,"/",C2415,"/",D2415)</f>
        <v>28/09/2017</v>
      </c>
      <c r="F2415">
        <v>14.72</v>
      </c>
      <c r="G2415">
        <v>14.75</v>
      </c>
      <c r="H2415">
        <v>14.87</v>
      </c>
      <c r="I2415">
        <v>14.6</v>
      </c>
      <c r="J2415" t="s">
        <v>1076</v>
      </c>
      <c r="K2415" s="1">
        <v>2E-3</v>
      </c>
    </row>
    <row r="2416" spans="1:11" x14ac:dyDescent="0.3">
      <c r="A2416" t="s">
        <v>1073</v>
      </c>
      <c r="B2416" s="2" t="str">
        <f>LEFT(A2416,2)</f>
        <v>29</v>
      </c>
      <c r="C2416" s="2" t="str">
        <f>RIGHT(LEFT(A2416,5),2)</f>
        <v>09</v>
      </c>
      <c r="D2416" s="2" t="str">
        <f>RIGHT(A2416,4)</f>
        <v>2017</v>
      </c>
      <c r="E2416" s="3" t="str">
        <f>_xlfn.CONCAT(B2416,"/",C2416,"/",D2416)</f>
        <v>29/09/2017</v>
      </c>
      <c r="F2416">
        <v>14.68</v>
      </c>
      <c r="G2416">
        <v>14.87</v>
      </c>
      <c r="H2416">
        <v>14.89</v>
      </c>
      <c r="I2416">
        <v>14.68</v>
      </c>
      <c r="J2416" t="s">
        <v>1074</v>
      </c>
      <c r="K2416" s="1">
        <v>-2.7000000000000001E-3</v>
      </c>
    </row>
    <row r="2417" spans="1:11" x14ac:dyDescent="0.3">
      <c r="A2417" t="s">
        <v>1071</v>
      </c>
      <c r="B2417" s="2" t="str">
        <f>LEFT(A2417,2)</f>
        <v>02</v>
      </c>
      <c r="C2417" s="2" t="str">
        <f>RIGHT(LEFT(A2417,5),2)</f>
        <v>10</v>
      </c>
      <c r="D2417" s="2" t="str">
        <f>RIGHT(A2417,4)</f>
        <v>2017</v>
      </c>
      <c r="E2417" s="3" t="str">
        <f>_xlfn.CONCAT(B2417,"/",C2417,"/",D2417)</f>
        <v>02/10/2017</v>
      </c>
      <c r="F2417">
        <v>14.77</v>
      </c>
      <c r="G2417">
        <v>14.57</v>
      </c>
      <c r="H2417">
        <v>14.77</v>
      </c>
      <c r="I2417">
        <v>14.45</v>
      </c>
      <c r="J2417" t="s">
        <v>1072</v>
      </c>
      <c r="K2417" s="1">
        <v>6.1000000000000004E-3</v>
      </c>
    </row>
    <row r="2418" spans="1:11" x14ac:dyDescent="0.3">
      <c r="A2418" t="s">
        <v>1069</v>
      </c>
      <c r="B2418" s="2" t="str">
        <f>LEFT(A2418,2)</f>
        <v>03</v>
      </c>
      <c r="C2418" s="2" t="str">
        <f>RIGHT(LEFT(A2418,5),2)</f>
        <v>10</v>
      </c>
      <c r="D2418" s="2" t="str">
        <f>RIGHT(A2418,4)</f>
        <v>2017</v>
      </c>
      <c r="E2418" s="3" t="str">
        <f>_xlfn.CONCAT(B2418,"/",C2418,"/",D2418)</f>
        <v>03/10/2017</v>
      </c>
      <c r="F2418">
        <v>15.33</v>
      </c>
      <c r="G2418">
        <v>14.97</v>
      </c>
      <c r="H2418">
        <v>15.33</v>
      </c>
      <c r="I2418">
        <v>14.89</v>
      </c>
      <c r="J2418" t="s">
        <v>1070</v>
      </c>
      <c r="K2418" s="1">
        <v>3.7900000000000003E-2</v>
      </c>
    </row>
    <row r="2419" spans="1:11" x14ac:dyDescent="0.3">
      <c r="A2419" t="s">
        <v>1067</v>
      </c>
      <c r="B2419" s="2" t="str">
        <f>LEFT(A2419,2)</f>
        <v>04</v>
      </c>
      <c r="C2419" s="2" t="str">
        <f>RIGHT(LEFT(A2419,5),2)</f>
        <v>10</v>
      </c>
      <c r="D2419" s="2" t="str">
        <f>RIGHT(A2419,4)</f>
        <v>2017</v>
      </c>
      <c r="E2419" s="3" t="str">
        <f>_xlfn.CONCAT(B2419,"/",C2419,"/",D2419)</f>
        <v>04/10/2017</v>
      </c>
      <c r="F2419">
        <v>15.02</v>
      </c>
      <c r="G2419">
        <v>15.25</v>
      </c>
      <c r="H2419">
        <v>15.29</v>
      </c>
      <c r="I2419">
        <v>15.01</v>
      </c>
      <c r="J2419" t="s">
        <v>1068</v>
      </c>
      <c r="K2419" s="1">
        <v>-2.0199999999999999E-2</v>
      </c>
    </row>
    <row r="2420" spans="1:11" x14ac:dyDescent="0.3">
      <c r="A2420" t="s">
        <v>1065</v>
      </c>
      <c r="B2420" s="2" t="str">
        <f>LEFT(A2420,2)</f>
        <v>05</v>
      </c>
      <c r="C2420" s="2" t="str">
        <f>RIGHT(LEFT(A2420,5),2)</f>
        <v>10</v>
      </c>
      <c r="D2420" s="2" t="str">
        <f>RIGHT(A2420,4)</f>
        <v>2017</v>
      </c>
      <c r="E2420" s="3" t="str">
        <f>_xlfn.CONCAT(B2420,"/",C2420,"/",D2420)</f>
        <v>05/10/2017</v>
      </c>
      <c r="F2420">
        <v>15.25</v>
      </c>
      <c r="G2420">
        <v>15.23</v>
      </c>
      <c r="H2420">
        <v>15.46</v>
      </c>
      <c r="I2420">
        <v>15.21</v>
      </c>
      <c r="J2420" t="s">
        <v>1066</v>
      </c>
      <c r="K2420" s="1">
        <v>1.5299999999999999E-2</v>
      </c>
    </row>
    <row r="2421" spans="1:11" x14ac:dyDescent="0.3">
      <c r="A2421" t="s">
        <v>1063</v>
      </c>
      <c r="B2421" s="2" t="str">
        <f>LEFT(A2421,2)</f>
        <v>06</v>
      </c>
      <c r="C2421" s="2" t="str">
        <f>RIGHT(LEFT(A2421,5),2)</f>
        <v>10</v>
      </c>
      <c r="D2421" s="2" t="str">
        <f>RIGHT(A2421,4)</f>
        <v>2017</v>
      </c>
      <c r="E2421" s="3" t="str">
        <f>_xlfn.CONCAT(B2421,"/",C2421,"/",D2421)</f>
        <v>06/10/2017</v>
      </c>
      <c r="F2421">
        <v>15.05</v>
      </c>
      <c r="G2421">
        <v>15.02</v>
      </c>
      <c r="H2421">
        <v>15.13</v>
      </c>
      <c r="I2421">
        <v>14.91</v>
      </c>
      <c r="J2421" t="s">
        <v>1064</v>
      </c>
      <c r="K2421" s="1">
        <v>-1.3100000000000001E-2</v>
      </c>
    </row>
    <row r="2422" spans="1:11" x14ac:dyDescent="0.3">
      <c r="A2422" t="s">
        <v>1061</v>
      </c>
      <c r="B2422" s="2" t="str">
        <f>LEFT(A2422,2)</f>
        <v>09</v>
      </c>
      <c r="C2422" s="2" t="str">
        <f>RIGHT(LEFT(A2422,5),2)</f>
        <v>10</v>
      </c>
      <c r="D2422" s="2" t="str">
        <f>RIGHT(A2422,4)</f>
        <v>2017</v>
      </c>
      <c r="E2422" s="3" t="str">
        <f>_xlfn.CONCAT(B2422,"/",C2422,"/",D2422)</f>
        <v>09/10/2017</v>
      </c>
      <c r="F2422">
        <v>15.24</v>
      </c>
      <c r="G2422">
        <v>14.98</v>
      </c>
      <c r="H2422">
        <v>15.24</v>
      </c>
      <c r="I2422">
        <v>14.96</v>
      </c>
      <c r="J2422" t="s">
        <v>1062</v>
      </c>
      <c r="K2422" s="1">
        <v>1.26E-2</v>
      </c>
    </row>
    <row r="2423" spans="1:11" x14ac:dyDescent="0.3">
      <c r="A2423" t="s">
        <v>1059</v>
      </c>
      <c r="B2423" s="2" t="str">
        <f>LEFT(A2423,2)</f>
        <v>10</v>
      </c>
      <c r="C2423" s="2" t="str">
        <f>RIGHT(LEFT(A2423,5),2)</f>
        <v>10</v>
      </c>
      <c r="D2423" s="2" t="str">
        <f>RIGHT(A2423,4)</f>
        <v>2017</v>
      </c>
      <c r="E2423" s="3" t="str">
        <f>_xlfn.CONCAT(B2423,"/",C2423,"/",D2423)</f>
        <v>10/10/2017</v>
      </c>
      <c r="F2423">
        <v>15.53</v>
      </c>
      <c r="G2423">
        <v>15.47</v>
      </c>
      <c r="H2423">
        <v>15.53</v>
      </c>
      <c r="I2423">
        <v>15.36</v>
      </c>
      <c r="J2423" t="s">
        <v>1060</v>
      </c>
      <c r="K2423" s="1">
        <v>1.9E-2</v>
      </c>
    </row>
    <row r="2424" spans="1:11" x14ac:dyDescent="0.3">
      <c r="A2424" t="s">
        <v>1057</v>
      </c>
      <c r="B2424" s="2" t="str">
        <f>LEFT(A2424,2)</f>
        <v>11</v>
      </c>
      <c r="C2424" s="2" t="str">
        <f>RIGHT(LEFT(A2424,5),2)</f>
        <v>10</v>
      </c>
      <c r="D2424" s="2" t="str">
        <f>RIGHT(A2424,4)</f>
        <v>2017</v>
      </c>
      <c r="E2424" s="3" t="str">
        <f>_xlfn.CONCAT(B2424,"/",C2424,"/",D2424)</f>
        <v>11/10/2017</v>
      </c>
      <c r="F2424">
        <v>15.43</v>
      </c>
      <c r="G2424">
        <v>15.51</v>
      </c>
      <c r="H2424">
        <v>15.59</v>
      </c>
      <c r="I2424">
        <v>15.36</v>
      </c>
      <c r="J2424" t="s">
        <v>1058</v>
      </c>
      <c r="K2424" s="1">
        <v>-6.4000000000000003E-3</v>
      </c>
    </row>
    <row r="2425" spans="1:11" x14ac:dyDescent="0.3">
      <c r="A2425" t="s">
        <v>1055</v>
      </c>
      <c r="B2425" s="2" t="str">
        <f>LEFT(A2425,2)</f>
        <v>13</v>
      </c>
      <c r="C2425" s="2" t="str">
        <f>RIGHT(LEFT(A2425,5),2)</f>
        <v>10</v>
      </c>
      <c r="D2425" s="2" t="str">
        <f>RIGHT(A2425,4)</f>
        <v>2017</v>
      </c>
      <c r="E2425" s="3" t="str">
        <f>_xlfn.CONCAT(B2425,"/",C2425,"/",D2425)</f>
        <v>13/10/2017</v>
      </c>
      <c r="F2425">
        <v>15.43</v>
      </c>
      <c r="G2425">
        <v>15.57</v>
      </c>
      <c r="H2425">
        <v>15.63</v>
      </c>
      <c r="I2425">
        <v>15.41</v>
      </c>
      <c r="J2425" t="s">
        <v>1056</v>
      </c>
      <c r="K2425" s="1">
        <v>0</v>
      </c>
    </row>
    <row r="2426" spans="1:11" x14ac:dyDescent="0.3">
      <c r="A2426" t="s">
        <v>1053</v>
      </c>
      <c r="B2426" s="2" t="str">
        <f>LEFT(A2426,2)</f>
        <v>16</v>
      </c>
      <c r="C2426" s="2" t="str">
        <f>RIGHT(LEFT(A2426,5),2)</f>
        <v>10</v>
      </c>
      <c r="D2426" s="2" t="str">
        <f>RIGHT(A2426,4)</f>
        <v>2017</v>
      </c>
      <c r="E2426" s="3" t="str">
        <f>_xlfn.CONCAT(B2426,"/",C2426,"/",D2426)</f>
        <v>16/10/2017</v>
      </c>
      <c r="F2426">
        <v>15.46</v>
      </c>
      <c r="G2426">
        <v>15.5</v>
      </c>
      <c r="H2426">
        <v>15.6</v>
      </c>
      <c r="I2426">
        <v>15.35</v>
      </c>
      <c r="J2426" t="s">
        <v>1054</v>
      </c>
      <c r="K2426" s="1">
        <v>1.9E-3</v>
      </c>
    </row>
    <row r="2427" spans="1:11" x14ac:dyDescent="0.3">
      <c r="A2427" t="s">
        <v>1051</v>
      </c>
      <c r="B2427" s="2" t="str">
        <f>LEFT(A2427,2)</f>
        <v>17</v>
      </c>
      <c r="C2427" s="2" t="str">
        <f>RIGHT(LEFT(A2427,5),2)</f>
        <v>10</v>
      </c>
      <c r="D2427" s="2" t="str">
        <f>RIGHT(A2427,4)</f>
        <v>2017</v>
      </c>
      <c r="E2427" s="3" t="str">
        <f>_xlfn.CONCAT(B2427,"/",C2427,"/",D2427)</f>
        <v>17/10/2017</v>
      </c>
      <c r="F2427">
        <v>15.47</v>
      </c>
      <c r="G2427">
        <v>15.48</v>
      </c>
      <c r="H2427">
        <v>15.56</v>
      </c>
      <c r="I2427">
        <v>15.42</v>
      </c>
      <c r="J2427" t="s">
        <v>1052</v>
      </c>
      <c r="K2427" s="1">
        <v>5.9999999999999995E-4</v>
      </c>
    </row>
    <row r="2428" spans="1:11" x14ac:dyDescent="0.3">
      <c r="A2428" t="s">
        <v>1049</v>
      </c>
      <c r="B2428" s="2" t="str">
        <f>LEFT(A2428,2)</f>
        <v>18</v>
      </c>
      <c r="C2428" s="2" t="str">
        <f>RIGHT(LEFT(A2428,5),2)</f>
        <v>10</v>
      </c>
      <c r="D2428" s="2" t="str">
        <f>RIGHT(A2428,4)</f>
        <v>2017</v>
      </c>
      <c r="E2428" s="3" t="str">
        <f>_xlfn.CONCAT(B2428,"/",C2428,"/",D2428)</f>
        <v>18/10/2017</v>
      </c>
      <c r="F2428">
        <v>15.5</v>
      </c>
      <c r="G2428">
        <v>15.56</v>
      </c>
      <c r="H2428">
        <v>15.62</v>
      </c>
      <c r="I2428">
        <v>15.47</v>
      </c>
      <c r="J2428" t="s">
        <v>1050</v>
      </c>
      <c r="K2428" s="1">
        <v>1.9E-3</v>
      </c>
    </row>
    <row r="2429" spans="1:11" x14ac:dyDescent="0.3">
      <c r="A2429" t="s">
        <v>1047</v>
      </c>
      <c r="B2429" s="2" t="str">
        <f>LEFT(A2429,2)</f>
        <v>19</v>
      </c>
      <c r="C2429" s="2" t="str">
        <f>RIGHT(LEFT(A2429,5),2)</f>
        <v>10</v>
      </c>
      <c r="D2429" s="2" t="str">
        <f>RIGHT(A2429,4)</f>
        <v>2017</v>
      </c>
      <c r="E2429" s="3" t="str">
        <f>_xlfn.CONCAT(B2429,"/",C2429,"/",D2429)</f>
        <v>19/10/2017</v>
      </c>
      <c r="F2429">
        <v>15.49</v>
      </c>
      <c r="G2429">
        <v>15.35</v>
      </c>
      <c r="H2429">
        <v>15.5</v>
      </c>
      <c r="I2429">
        <v>15.25</v>
      </c>
      <c r="J2429" t="s">
        <v>1048</v>
      </c>
      <c r="K2429" s="1">
        <v>-5.9999999999999995E-4</v>
      </c>
    </row>
    <row r="2430" spans="1:11" x14ac:dyDescent="0.3">
      <c r="A2430" t="s">
        <v>1045</v>
      </c>
      <c r="B2430" s="2" t="str">
        <f>LEFT(A2430,2)</f>
        <v>20</v>
      </c>
      <c r="C2430" s="2" t="str">
        <f>RIGHT(LEFT(A2430,5),2)</f>
        <v>10</v>
      </c>
      <c r="D2430" s="2" t="str">
        <f>RIGHT(A2430,4)</f>
        <v>2017</v>
      </c>
      <c r="E2430" s="3" t="str">
        <f>_xlfn.CONCAT(B2430,"/",C2430,"/",D2430)</f>
        <v>20/10/2017</v>
      </c>
      <c r="F2430">
        <v>15.56</v>
      </c>
      <c r="G2430">
        <v>15.53</v>
      </c>
      <c r="H2430">
        <v>15.72</v>
      </c>
      <c r="I2430">
        <v>15.51</v>
      </c>
      <c r="J2430" t="s">
        <v>1046</v>
      </c>
      <c r="K2430" s="1">
        <v>4.4999999999999997E-3</v>
      </c>
    </row>
    <row r="2431" spans="1:11" x14ac:dyDescent="0.3">
      <c r="A2431" t="s">
        <v>1043</v>
      </c>
      <c r="B2431" s="2" t="str">
        <f>LEFT(A2431,2)</f>
        <v>23</v>
      </c>
      <c r="C2431" s="2" t="str">
        <f>RIGHT(LEFT(A2431,5),2)</f>
        <v>10</v>
      </c>
      <c r="D2431" s="2" t="str">
        <f>RIGHT(A2431,4)</f>
        <v>2017</v>
      </c>
      <c r="E2431" s="3" t="str">
        <f>_xlfn.CONCAT(B2431,"/",C2431,"/",D2431)</f>
        <v>23/10/2017</v>
      </c>
      <c r="F2431">
        <v>15.54</v>
      </c>
      <c r="G2431">
        <v>15.63</v>
      </c>
      <c r="H2431">
        <v>15.63</v>
      </c>
      <c r="I2431">
        <v>15.46</v>
      </c>
      <c r="J2431" t="s">
        <v>1044</v>
      </c>
      <c r="K2431" s="1">
        <v>-1.2999999999999999E-3</v>
      </c>
    </row>
    <row r="2432" spans="1:11" x14ac:dyDescent="0.3">
      <c r="A2432" t="s">
        <v>1041</v>
      </c>
      <c r="B2432" s="2" t="str">
        <f>LEFT(A2432,2)</f>
        <v>24</v>
      </c>
      <c r="C2432" s="2" t="str">
        <f>RIGHT(LEFT(A2432,5),2)</f>
        <v>10</v>
      </c>
      <c r="D2432" s="2" t="str">
        <f>RIGHT(A2432,4)</f>
        <v>2017</v>
      </c>
      <c r="E2432" s="3" t="str">
        <f>_xlfn.CONCAT(B2432,"/",C2432,"/",D2432)</f>
        <v>24/10/2017</v>
      </c>
      <c r="F2432">
        <v>15.84</v>
      </c>
      <c r="G2432">
        <v>15.62</v>
      </c>
      <c r="H2432">
        <v>15.84</v>
      </c>
      <c r="I2432">
        <v>15.51</v>
      </c>
      <c r="J2432" t="s">
        <v>1042</v>
      </c>
      <c r="K2432" s="1">
        <v>1.9300000000000001E-2</v>
      </c>
    </row>
    <row r="2433" spans="1:11" x14ac:dyDescent="0.3">
      <c r="A2433" t="s">
        <v>1039</v>
      </c>
      <c r="B2433" s="2" t="str">
        <f>LEFT(A2433,2)</f>
        <v>25</v>
      </c>
      <c r="C2433" s="2" t="str">
        <f>RIGHT(LEFT(A2433,5),2)</f>
        <v>10</v>
      </c>
      <c r="D2433" s="2" t="str">
        <f>RIGHT(A2433,4)</f>
        <v>2017</v>
      </c>
      <c r="E2433" s="3" t="str">
        <f>_xlfn.CONCAT(B2433,"/",C2433,"/",D2433)</f>
        <v>25/10/2017</v>
      </c>
      <c r="F2433">
        <v>16.04</v>
      </c>
      <c r="G2433">
        <v>15.86</v>
      </c>
      <c r="H2433">
        <v>16.05</v>
      </c>
      <c r="I2433">
        <v>15.78</v>
      </c>
      <c r="J2433" t="s">
        <v>1040</v>
      </c>
      <c r="K2433" s="1">
        <v>1.26E-2</v>
      </c>
    </row>
    <row r="2434" spans="1:11" x14ac:dyDescent="0.3">
      <c r="A2434" t="s">
        <v>1037</v>
      </c>
      <c r="B2434" s="2" t="str">
        <f>LEFT(A2434,2)</f>
        <v>26</v>
      </c>
      <c r="C2434" s="2" t="str">
        <f>RIGHT(LEFT(A2434,5),2)</f>
        <v>10</v>
      </c>
      <c r="D2434" s="2" t="str">
        <f>RIGHT(A2434,4)</f>
        <v>2017</v>
      </c>
      <c r="E2434" s="3" t="str">
        <f>_xlfn.CONCAT(B2434,"/",C2434,"/",D2434)</f>
        <v>26/10/2017</v>
      </c>
      <c r="F2434">
        <v>16.05</v>
      </c>
      <c r="G2434">
        <v>16.100000000000001</v>
      </c>
      <c r="H2434">
        <v>16.2</v>
      </c>
      <c r="I2434">
        <v>15.98</v>
      </c>
      <c r="J2434" t="s">
        <v>1038</v>
      </c>
      <c r="K2434" s="1">
        <v>5.9999999999999995E-4</v>
      </c>
    </row>
    <row r="2435" spans="1:11" x14ac:dyDescent="0.3">
      <c r="A2435" t="s">
        <v>1035</v>
      </c>
      <c r="B2435" s="2" t="str">
        <f>LEFT(A2435,2)</f>
        <v>27</v>
      </c>
      <c r="C2435" s="2" t="str">
        <f>RIGHT(LEFT(A2435,5),2)</f>
        <v>10</v>
      </c>
      <c r="D2435" s="2" t="str">
        <f>RIGHT(A2435,4)</f>
        <v>2017</v>
      </c>
      <c r="E2435" s="3" t="str">
        <f>_xlfn.CONCAT(B2435,"/",C2435,"/",D2435)</f>
        <v>27/10/2017</v>
      </c>
      <c r="F2435">
        <v>16.34</v>
      </c>
      <c r="G2435">
        <v>16.09</v>
      </c>
      <c r="H2435">
        <v>16.399999999999999</v>
      </c>
      <c r="I2435">
        <v>15.97</v>
      </c>
      <c r="J2435" t="s">
        <v>1036</v>
      </c>
      <c r="K2435" s="1">
        <v>1.8100000000000002E-2</v>
      </c>
    </row>
    <row r="2436" spans="1:11" x14ac:dyDescent="0.3">
      <c r="A2436" t="s">
        <v>1033</v>
      </c>
      <c r="B2436" s="2" t="str">
        <f>LEFT(A2436,2)</f>
        <v>30</v>
      </c>
      <c r="C2436" s="2" t="str">
        <f>RIGHT(LEFT(A2436,5),2)</f>
        <v>10</v>
      </c>
      <c r="D2436" s="2" t="str">
        <f>RIGHT(A2436,4)</f>
        <v>2017</v>
      </c>
      <c r="E2436" s="3" t="str">
        <f>_xlfn.CONCAT(B2436,"/",C2436,"/",D2436)</f>
        <v>30/10/2017</v>
      </c>
      <c r="F2436">
        <v>16.100000000000001</v>
      </c>
      <c r="G2436">
        <v>16.28</v>
      </c>
      <c r="H2436">
        <v>16.47</v>
      </c>
      <c r="I2436">
        <v>16.059999999999999</v>
      </c>
      <c r="J2436" t="s">
        <v>1034</v>
      </c>
      <c r="K2436" s="1">
        <v>-1.47E-2</v>
      </c>
    </row>
    <row r="2437" spans="1:11" x14ac:dyDescent="0.3">
      <c r="A2437" t="s">
        <v>1031</v>
      </c>
      <c r="B2437" s="2" t="str">
        <f>LEFT(A2437,2)</f>
        <v>31</v>
      </c>
      <c r="C2437" s="2" t="str">
        <f>RIGHT(LEFT(A2437,5),2)</f>
        <v>10</v>
      </c>
      <c r="D2437" s="2" t="str">
        <f>RIGHT(A2437,4)</f>
        <v>2017</v>
      </c>
      <c r="E2437" s="3" t="str">
        <f>_xlfn.CONCAT(B2437,"/",C2437,"/",D2437)</f>
        <v>31/10/2017</v>
      </c>
      <c r="F2437">
        <v>16.09</v>
      </c>
      <c r="G2437">
        <v>16.21</v>
      </c>
      <c r="H2437">
        <v>16.260000000000002</v>
      </c>
      <c r="I2437">
        <v>16.04</v>
      </c>
      <c r="J2437" t="s">
        <v>1032</v>
      </c>
      <c r="K2437" s="1">
        <v>-5.9999999999999995E-4</v>
      </c>
    </row>
    <row r="2438" spans="1:11" x14ac:dyDescent="0.3">
      <c r="A2438" t="s">
        <v>1029</v>
      </c>
      <c r="B2438" s="2" t="str">
        <f>LEFT(A2438,2)</f>
        <v>01</v>
      </c>
      <c r="C2438" s="2" t="str">
        <f>RIGHT(LEFT(A2438,5),2)</f>
        <v>11</v>
      </c>
      <c r="D2438" s="2" t="str">
        <f>RIGHT(A2438,4)</f>
        <v>2017</v>
      </c>
      <c r="E2438" s="3" t="str">
        <f>_xlfn.CONCAT(B2438,"/",C2438,"/",D2438)</f>
        <v>01/11/2017</v>
      </c>
      <c r="F2438">
        <v>16.21</v>
      </c>
      <c r="G2438">
        <v>16.3</v>
      </c>
      <c r="H2438">
        <v>16.399999999999999</v>
      </c>
      <c r="I2438">
        <v>16.190000000000001</v>
      </c>
      <c r="J2438" t="s">
        <v>1030</v>
      </c>
      <c r="K2438" s="1">
        <v>7.4999999999999997E-3</v>
      </c>
    </row>
    <row r="2439" spans="1:11" x14ac:dyDescent="0.3">
      <c r="A2439" t="s">
        <v>1027</v>
      </c>
      <c r="B2439" s="2" t="str">
        <f>LEFT(A2439,2)</f>
        <v>03</v>
      </c>
      <c r="C2439" s="2" t="str">
        <f>RIGHT(LEFT(A2439,5),2)</f>
        <v>11</v>
      </c>
      <c r="D2439" s="2" t="str">
        <f>RIGHT(A2439,4)</f>
        <v>2017</v>
      </c>
      <c r="E2439" s="3" t="str">
        <f>_xlfn.CONCAT(B2439,"/",C2439,"/",D2439)</f>
        <v>03/11/2017</v>
      </c>
      <c r="F2439">
        <v>16.25</v>
      </c>
      <c r="G2439">
        <v>16.27</v>
      </c>
      <c r="H2439">
        <v>16.32</v>
      </c>
      <c r="I2439">
        <v>16</v>
      </c>
      <c r="J2439" t="s">
        <v>1028</v>
      </c>
      <c r="K2439" s="1">
        <v>2.5000000000000001E-3</v>
      </c>
    </row>
    <row r="2440" spans="1:11" x14ac:dyDescent="0.3">
      <c r="A2440" t="s">
        <v>1025</v>
      </c>
      <c r="B2440" s="2" t="str">
        <f>LEFT(A2440,2)</f>
        <v>06</v>
      </c>
      <c r="C2440" s="2" t="str">
        <f>RIGHT(LEFT(A2440,5),2)</f>
        <v>11</v>
      </c>
      <c r="D2440" s="2" t="str">
        <f>RIGHT(A2440,4)</f>
        <v>2017</v>
      </c>
      <c r="E2440" s="3" t="str">
        <f>_xlfn.CONCAT(B2440,"/",C2440,"/",D2440)</f>
        <v>06/11/2017</v>
      </c>
      <c r="F2440">
        <v>16.72</v>
      </c>
      <c r="G2440">
        <v>16.36</v>
      </c>
      <c r="H2440">
        <v>16.73</v>
      </c>
      <c r="I2440">
        <v>16.29</v>
      </c>
      <c r="J2440" t="s">
        <v>1026</v>
      </c>
      <c r="K2440" s="1">
        <v>2.8899999999999999E-2</v>
      </c>
    </row>
    <row r="2441" spans="1:11" x14ac:dyDescent="0.3">
      <c r="A2441" t="s">
        <v>1023</v>
      </c>
      <c r="B2441" s="2" t="str">
        <f>LEFT(A2441,2)</f>
        <v>07</v>
      </c>
      <c r="C2441" s="2" t="str">
        <f>RIGHT(LEFT(A2441,5),2)</f>
        <v>11</v>
      </c>
      <c r="D2441" s="2" t="str">
        <f>RIGHT(A2441,4)</f>
        <v>2017</v>
      </c>
      <c r="E2441" s="3" t="str">
        <f>_xlfn.CONCAT(B2441,"/",C2441,"/",D2441)</f>
        <v>07/11/2017</v>
      </c>
      <c r="F2441">
        <v>15.83</v>
      </c>
      <c r="G2441">
        <v>16.61</v>
      </c>
      <c r="H2441">
        <v>16.64</v>
      </c>
      <c r="I2441">
        <v>15.83</v>
      </c>
      <c r="J2441" t="s">
        <v>1024</v>
      </c>
      <c r="K2441" s="1">
        <v>-5.3199999999999997E-2</v>
      </c>
    </row>
    <row r="2442" spans="1:11" x14ac:dyDescent="0.3">
      <c r="A2442" t="s">
        <v>1021</v>
      </c>
      <c r="B2442" s="2" t="str">
        <f>LEFT(A2442,2)</f>
        <v>08</v>
      </c>
      <c r="C2442" s="2" t="str">
        <f>RIGHT(LEFT(A2442,5),2)</f>
        <v>11</v>
      </c>
      <c r="D2442" s="2" t="str">
        <f>RIGHT(A2442,4)</f>
        <v>2017</v>
      </c>
      <c r="E2442" s="3" t="str">
        <f>_xlfn.CONCAT(B2442,"/",C2442,"/",D2442)</f>
        <v>08/11/2017</v>
      </c>
      <c r="F2442">
        <v>16.260000000000002</v>
      </c>
      <c r="G2442">
        <v>16.010000000000002</v>
      </c>
      <c r="H2442">
        <v>16.260000000000002</v>
      </c>
      <c r="I2442">
        <v>15.84</v>
      </c>
      <c r="J2442" t="s">
        <v>1022</v>
      </c>
      <c r="K2442" s="1">
        <v>2.7199999999999998E-2</v>
      </c>
    </row>
    <row r="2443" spans="1:11" x14ac:dyDescent="0.3">
      <c r="A2443" t="s">
        <v>1019</v>
      </c>
      <c r="B2443" s="2" t="str">
        <f>LEFT(A2443,2)</f>
        <v>09</v>
      </c>
      <c r="C2443" s="2" t="str">
        <f>RIGHT(LEFT(A2443,5),2)</f>
        <v>11</v>
      </c>
      <c r="D2443" s="2" t="str">
        <f>RIGHT(A2443,4)</f>
        <v>2017</v>
      </c>
      <c r="E2443" s="3" t="str">
        <f>_xlfn.CONCAT(B2443,"/",C2443,"/",D2443)</f>
        <v>09/11/2017</v>
      </c>
      <c r="F2443">
        <v>16.04</v>
      </c>
      <c r="G2443">
        <v>16.2</v>
      </c>
      <c r="H2443">
        <v>16.25</v>
      </c>
      <c r="I2443">
        <v>16.04</v>
      </c>
      <c r="J2443" t="s">
        <v>1020</v>
      </c>
      <c r="K2443" s="1">
        <v>-1.35E-2</v>
      </c>
    </row>
    <row r="2444" spans="1:11" x14ac:dyDescent="0.3">
      <c r="A2444" t="s">
        <v>1017</v>
      </c>
      <c r="B2444" s="2" t="str">
        <f>LEFT(A2444,2)</f>
        <v>10</v>
      </c>
      <c r="C2444" s="2" t="str">
        <f>RIGHT(LEFT(A2444,5),2)</f>
        <v>11</v>
      </c>
      <c r="D2444" s="2" t="str">
        <f>RIGHT(A2444,4)</f>
        <v>2017</v>
      </c>
      <c r="E2444" s="3" t="str">
        <f>_xlfn.CONCAT(B2444,"/",C2444,"/",D2444)</f>
        <v>10/11/2017</v>
      </c>
      <c r="F2444">
        <v>16.04</v>
      </c>
      <c r="G2444">
        <v>16.03</v>
      </c>
      <c r="H2444">
        <v>16.13</v>
      </c>
      <c r="I2444">
        <v>15.84</v>
      </c>
      <c r="J2444" t="s">
        <v>1018</v>
      </c>
      <c r="K2444" s="1">
        <v>0</v>
      </c>
    </row>
    <row r="2445" spans="1:11" x14ac:dyDescent="0.3">
      <c r="A2445" t="s">
        <v>1015</v>
      </c>
      <c r="B2445" s="2" t="str">
        <f>LEFT(A2445,2)</f>
        <v>13</v>
      </c>
      <c r="C2445" s="2" t="str">
        <f>RIGHT(LEFT(A2445,5),2)</f>
        <v>11</v>
      </c>
      <c r="D2445" s="2" t="str">
        <f>RIGHT(A2445,4)</f>
        <v>2017</v>
      </c>
      <c r="E2445" s="3" t="str">
        <f>_xlfn.CONCAT(B2445,"/",C2445,"/",D2445)</f>
        <v>13/11/2017</v>
      </c>
      <c r="F2445">
        <v>15.96</v>
      </c>
      <c r="G2445">
        <v>16.010000000000002</v>
      </c>
      <c r="H2445">
        <v>16.09</v>
      </c>
      <c r="I2445">
        <v>15.72</v>
      </c>
      <c r="J2445" t="s">
        <v>1016</v>
      </c>
      <c r="K2445" s="1">
        <v>-5.0000000000000001E-3</v>
      </c>
    </row>
    <row r="2446" spans="1:11" x14ac:dyDescent="0.3">
      <c r="A2446" t="s">
        <v>1013</v>
      </c>
      <c r="B2446" s="2" t="str">
        <f>LEFT(A2446,2)</f>
        <v>14</v>
      </c>
      <c r="C2446" s="2" t="str">
        <f>RIGHT(LEFT(A2446,5),2)</f>
        <v>11</v>
      </c>
      <c r="D2446" s="2" t="str">
        <f>RIGHT(A2446,4)</f>
        <v>2017</v>
      </c>
      <c r="E2446" s="3" t="str">
        <f>_xlfn.CONCAT(B2446,"/",C2446,"/",D2446)</f>
        <v>14/11/2017</v>
      </c>
      <c r="F2446">
        <v>14.73</v>
      </c>
      <c r="G2446">
        <v>15.83</v>
      </c>
      <c r="H2446">
        <v>15.85</v>
      </c>
      <c r="I2446">
        <v>14.66</v>
      </c>
      <c r="J2446" t="s">
        <v>1014</v>
      </c>
      <c r="K2446" s="1">
        <v>-7.7100000000000002E-2</v>
      </c>
    </row>
    <row r="2447" spans="1:11" x14ac:dyDescent="0.3">
      <c r="A2447" t="s">
        <v>1012</v>
      </c>
      <c r="B2447" s="2" t="str">
        <f>LEFT(A2447,2)</f>
        <v>16</v>
      </c>
      <c r="C2447" s="2" t="str">
        <f>RIGHT(LEFT(A2447,5),2)</f>
        <v>11</v>
      </c>
      <c r="D2447" s="2" t="str">
        <f>RIGHT(A2447,4)</f>
        <v>2017</v>
      </c>
      <c r="E2447" s="3" t="str">
        <f>_xlfn.CONCAT(B2447,"/",C2447,"/",D2447)</f>
        <v>16/11/2017</v>
      </c>
      <c r="F2447">
        <v>15.17</v>
      </c>
      <c r="G2447">
        <v>14.98</v>
      </c>
      <c r="H2447">
        <v>15.39</v>
      </c>
      <c r="I2447">
        <v>14.85</v>
      </c>
      <c r="J2447" t="s">
        <v>993</v>
      </c>
      <c r="K2447" s="1">
        <v>2.9899999999999999E-2</v>
      </c>
    </row>
    <row r="2448" spans="1:11" x14ac:dyDescent="0.3">
      <c r="A2448" t="s">
        <v>1010</v>
      </c>
      <c r="B2448" s="2" t="str">
        <f>LEFT(A2448,2)</f>
        <v>17</v>
      </c>
      <c r="C2448" s="2" t="str">
        <f>RIGHT(LEFT(A2448,5),2)</f>
        <v>11</v>
      </c>
      <c r="D2448" s="2" t="str">
        <f>RIGHT(A2448,4)</f>
        <v>2017</v>
      </c>
      <c r="E2448" s="3" t="str">
        <f>_xlfn.CONCAT(B2448,"/",C2448,"/",D2448)</f>
        <v>17/11/2017</v>
      </c>
      <c r="F2448">
        <v>15.37</v>
      </c>
      <c r="G2448">
        <v>15.27</v>
      </c>
      <c r="H2448">
        <v>15.46</v>
      </c>
      <c r="I2448">
        <v>15.17</v>
      </c>
      <c r="J2448" t="s">
        <v>1011</v>
      </c>
      <c r="K2448" s="1">
        <v>1.32E-2</v>
      </c>
    </row>
    <row r="2449" spans="1:11" x14ac:dyDescent="0.3">
      <c r="A2449" t="s">
        <v>1008</v>
      </c>
      <c r="B2449" s="2" t="str">
        <f>LEFT(A2449,2)</f>
        <v>21</v>
      </c>
      <c r="C2449" s="2" t="str">
        <f>RIGHT(LEFT(A2449,5),2)</f>
        <v>11</v>
      </c>
      <c r="D2449" s="2" t="str">
        <f>RIGHT(A2449,4)</f>
        <v>2017</v>
      </c>
      <c r="E2449" s="3" t="str">
        <f>_xlfn.CONCAT(B2449,"/",C2449,"/",D2449)</f>
        <v>21/11/2017</v>
      </c>
      <c r="F2449">
        <v>15.25</v>
      </c>
      <c r="G2449">
        <v>15.49</v>
      </c>
      <c r="H2449">
        <v>15.65</v>
      </c>
      <c r="I2449">
        <v>15.21</v>
      </c>
      <c r="J2449" t="s">
        <v>1009</v>
      </c>
      <c r="K2449" s="1">
        <v>-7.7999999999999996E-3</v>
      </c>
    </row>
    <row r="2450" spans="1:11" x14ac:dyDescent="0.3">
      <c r="A2450" t="s">
        <v>1006</v>
      </c>
      <c r="B2450" s="2" t="str">
        <f>LEFT(A2450,2)</f>
        <v>22</v>
      </c>
      <c r="C2450" s="2" t="str">
        <f>RIGHT(LEFT(A2450,5),2)</f>
        <v>11</v>
      </c>
      <c r="D2450" s="2" t="str">
        <f>RIGHT(A2450,4)</f>
        <v>2017</v>
      </c>
      <c r="E2450" s="3" t="str">
        <f>_xlfn.CONCAT(B2450,"/",C2450,"/",D2450)</f>
        <v>22/11/2017</v>
      </c>
      <c r="F2450">
        <v>15.46</v>
      </c>
      <c r="G2450">
        <v>15.44</v>
      </c>
      <c r="H2450">
        <v>15.58</v>
      </c>
      <c r="I2450">
        <v>15.28</v>
      </c>
      <c r="J2450" t="s">
        <v>1007</v>
      </c>
      <c r="K2450" s="1">
        <v>1.38E-2</v>
      </c>
    </row>
    <row r="2451" spans="1:11" x14ac:dyDescent="0.3">
      <c r="A2451" t="s">
        <v>1004</v>
      </c>
      <c r="B2451" s="2" t="str">
        <f>LEFT(A2451,2)</f>
        <v>23</v>
      </c>
      <c r="C2451" s="2" t="str">
        <f>RIGHT(LEFT(A2451,5),2)</f>
        <v>11</v>
      </c>
      <c r="D2451" s="2" t="str">
        <f>RIGHT(A2451,4)</f>
        <v>2017</v>
      </c>
      <c r="E2451" s="3" t="str">
        <f>_xlfn.CONCAT(B2451,"/",C2451,"/",D2451)</f>
        <v>23/11/2017</v>
      </c>
      <c r="F2451">
        <v>15.53</v>
      </c>
      <c r="G2451">
        <v>15.33</v>
      </c>
      <c r="H2451">
        <v>15.6</v>
      </c>
      <c r="I2451">
        <v>15.29</v>
      </c>
      <c r="J2451" t="s">
        <v>1005</v>
      </c>
      <c r="K2451" s="1">
        <v>4.4999999999999997E-3</v>
      </c>
    </row>
    <row r="2452" spans="1:11" x14ac:dyDescent="0.3">
      <c r="A2452" t="s">
        <v>1002</v>
      </c>
      <c r="B2452" s="2" t="str">
        <f>LEFT(A2452,2)</f>
        <v>24</v>
      </c>
      <c r="C2452" s="2" t="str">
        <f>RIGHT(LEFT(A2452,5),2)</f>
        <v>11</v>
      </c>
      <c r="D2452" s="2" t="str">
        <f>RIGHT(A2452,4)</f>
        <v>2017</v>
      </c>
      <c r="E2452" s="3" t="str">
        <f>_xlfn.CONCAT(B2452,"/",C2452,"/",D2452)</f>
        <v>24/11/2017</v>
      </c>
      <c r="F2452">
        <v>15.45</v>
      </c>
      <c r="G2452">
        <v>15.59</v>
      </c>
      <c r="H2452">
        <v>15.7</v>
      </c>
      <c r="I2452">
        <v>15.39</v>
      </c>
      <c r="J2452" t="s">
        <v>1003</v>
      </c>
      <c r="K2452" s="1">
        <v>-5.1999999999999998E-3</v>
      </c>
    </row>
    <row r="2453" spans="1:11" x14ac:dyDescent="0.3">
      <c r="A2453" t="s">
        <v>1000</v>
      </c>
      <c r="B2453" s="2" t="str">
        <f>LEFT(A2453,2)</f>
        <v>27</v>
      </c>
      <c r="C2453" s="2" t="str">
        <f>RIGHT(LEFT(A2453,5),2)</f>
        <v>11</v>
      </c>
      <c r="D2453" s="2" t="str">
        <f>RIGHT(A2453,4)</f>
        <v>2017</v>
      </c>
      <c r="E2453" s="3" t="str">
        <f>_xlfn.CONCAT(B2453,"/",C2453,"/",D2453)</f>
        <v>27/11/2017</v>
      </c>
      <c r="F2453">
        <v>15.22</v>
      </c>
      <c r="G2453">
        <v>15.36</v>
      </c>
      <c r="H2453">
        <v>15.37</v>
      </c>
      <c r="I2453">
        <v>15.14</v>
      </c>
      <c r="J2453" t="s">
        <v>1001</v>
      </c>
      <c r="K2453" s="1">
        <v>-1.49E-2</v>
      </c>
    </row>
    <row r="2454" spans="1:11" x14ac:dyDescent="0.3">
      <c r="A2454" t="s">
        <v>998</v>
      </c>
      <c r="B2454" s="2" t="str">
        <f>LEFT(A2454,2)</f>
        <v>28</v>
      </c>
      <c r="C2454" s="2" t="str">
        <f>RIGHT(LEFT(A2454,5),2)</f>
        <v>11</v>
      </c>
      <c r="D2454" s="2" t="str">
        <f>RIGHT(A2454,4)</f>
        <v>2017</v>
      </c>
      <c r="E2454" s="3" t="str">
        <f>_xlfn.CONCAT(B2454,"/",C2454,"/",D2454)</f>
        <v>28/11/2017</v>
      </c>
      <c r="F2454">
        <v>15.2</v>
      </c>
      <c r="G2454">
        <v>15.28</v>
      </c>
      <c r="H2454">
        <v>15.39</v>
      </c>
      <c r="I2454">
        <v>15.17</v>
      </c>
      <c r="J2454" t="s">
        <v>999</v>
      </c>
      <c r="K2454" s="1">
        <v>-1.2999999999999999E-3</v>
      </c>
    </row>
    <row r="2455" spans="1:11" x14ac:dyDescent="0.3">
      <c r="A2455" t="s">
        <v>996</v>
      </c>
      <c r="B2455" s="2" t="str">
        <f>LEFT(A2455,2)</f>
        <v>29</v>
      </c>
      <c r="C2455" s="2" t="str">
        <f>RIGHT(LEFT(A2455,5),2)</f>
        <v>11</v>
      </c>
      <c r="D2455" s="2" t="str">
        <f>RIGHT(A2455,4)</f>
        <v>2017</v>
      </c>
      <c r="E2455" s="3" t="str">
        <f>_xlfn.CONCAT(B2455,"/",C2455,"/",D2455)</f>
        <v>29/11/2017</v>
      </c>
      <c r="F2455">
        <v>14.71</v>
      </c>
      <c r="G2455">
        <v>15.22</v>
      </c>
      <c r="H2455">
        <v>15.27</v>
      </c>
      <c r="I2455">
        <v>14.7</v>
      </c>
      <c r="J2455" t="s">
        <v>997</v>
      </c>
      <c r="K2455" s="1">
        <v>-3.2199999999999999E-2</v>
      </c>
    </row>
    <row r="2456" spans="1:11" x14ac:dyDescent="0.3">
      <c r="A2456" t="s">
        <v>994</v>
      </c>
      <c r="B2456" s="2" t="str">
        <f>LEFT(A2456,2)</f>
        <v>30</v>
      </c>
      <c r="C2456" s="2" t="str">
        <f>RIGHT(LEFT(A2456,5),2)</f>
        <v>11</v>
      </c>
      <c r="D2456" s="2" t="str">
        <f>RIGHT(A2456,4)</f>
        <v>2017</v>
      </c>
      <c r="E2456" s="3" t="str">
        <f>_xlfn.CONCAT(B2456,"/",C2456,"/",D2456)</f>
        <v>30/11/2017</v>
      </c>
      <c r="F2456">
        <v>14.75</v>
      </c>
      <c r="G2456">
        <v>14.68</v>
      </c>
      <c r="H2456">
        <v>14.84</v>
      </c>
      <c r="I2456">
        <v>14.38</v>
      </c>
      <c r="J2456" t="s">
        <v>995</v>
      </c>
      <c r="K2456" s="1">
        <v>2.7000000000000001E-3</v>
      </c>
    </row>
    <row r="2457" spans="1:11" x14ac:dyDescent="0.3">
      <c r="A2457" t="s">
        <v>992</v>
      </c>
      <c r="B2457" s="2" t="str">
        <f>LEFT(A2457,2)</f>
        <v>01</v>
      </c>
      <c r="C2457" s="2" t="str">
        <f>RIGHT(LEFT(A2457,5),2)</f>
        <v>12</v>
      </c>
      <c r="D2457" s="2" t="str">
        <f>RIGHT(A2457,4)</f>
        <v>2017</v>
      </c>
      <c r="E2457" s="3" t="str">
        <f>_xlfn.CONCAT(B2457,"/",C2457,"/",D2457)</f>
        <v>01/12/2017</v>
      </c>
      <c r="F2457">
        <v>14.98</v>
      </c>
      <c r="G2457">
        <v>14.72</v>
      </c>
      <c r="H2457">
        <v>15.13</v>
      </c>
      <c r="I2457">
        <v>14.64</v>
      </c>
      <c r="J2457" t="s">
        <v>993</v>
      </c>
      <c r="K2457" s="1">
        <v>1.5599999999999999E-2</v>
      </c>
    </row>
    <row r="2458" spans="1:11" x14ac:dyDescent="0.3">
      <c r="A2458" t="s">
        <v>990</v>
      </c>
      <c r="B2458" s="2" t="str">
        <f>LEFT(A2458,2)</f>
        <v>04</v>
      </c>
      <c r="C2458" s="2" t="str">
        <f>RIGHT(LEFT(A2458,5),2)</f>
        <v>12</v>
      </c>
      <c r="D2458" s="2" t="str">
        <f>RIGHT(A2458,4)</f>
        <v>2017</v>
      </c>
      <c r="E2458" s="3" t="str">
        <f>_xlfn.CONCAT(B2458,"/",C2458,"/",D2458)</f>
        <v>04/12/2017</v>
      </c>
      <c r="F2458">
        <v>14.85</v>
      </c>
      <c r="G2458">
        <v>15.01</v>
      </c>
      <c r="H2458">
        <v>15.16</v>
      </c>
      <c r="I2458">
        <v>14.83</v>
      </c>
      <c r="J2458" t="s">
        <v>991</v>
      </c>
      <c r="K2458" s="1">
        <v>-8.6999999999999994E-3</v>
      </c>
    </row>
    <row r="2459" spans="1:11" x14ac:dyDescent="0.3">
      <c r="A2459" t="s">
        <v>988</v>
      </c>
      <c r="B2459" s="2" t="str">
        <f>LEFT(A2459,2)</f>
        <v>05</v>
      </c>
      <c r="C2459" s="2" t="str">
        <f>RIGHT(LEFT(A2459,5),2)</f>
        <v>12</v>
      </c>
      <c r="D2459" s="2" t="str">
        <f>RIGHT(A2459,4)</f>
        <v>2017</v>
      </c>
      <c r="E2459" s="3" t="str">
        <f>_xlfn.CONCAT(B2459,"/",C2459,"/",D2459)</f>
        <v>05/12/2017</v>
      </c>
      <c r="F2459">
        <v>14.69</v>
      </c>
      <c r="G2459">
        <v>14.87</v>
      </c>
      <c r="H2459">
        <v>15.19</v>
      </c>
      <c r="I2459">
        <v>14.59</v>
      </c>
      <c r="J2459" t="s">
        <v>989</v>
      </c>
      <c r="K2459" s="1">
        <v>-1.0800000000000001E-2</v>
      </c>
    </row>
    <row r="2460" spans="1:11" x14ac:dyDescent="0.3">
      <c r="A2460" t="s">
        <v>986</v>
      </c>
      <c r="B2460" s="2" t="str">
        <f>LEFT(A2460,2)</f>
        <v>06</v>
      </c>
      <c r="C2460" s="2" t="str">
        <f>RIGHT(LEFT(A2460,5),2)</f>
        <v>12</v>
      </c>
      <c r="D2460" s="2" t="str">
        <f>RIGHT(A2460,4)</f>
        <v>2017</v>
      </c>
      <c r="E2460" s="3" t="str">
        <f>_xlfn.CONCAT(B2460,"/",C2460,"/",D2460)</f>
        <v>06/12/2017</v>
      </c>
      <c r="F2460">
        <v>14.89</v>
      </c>
      <c r="G2460">
        <v>14.6</v>
      </c>
      <c r="H2460">
        <v>15.06</v>
      </c>
      <c r="I2460">
        <v>14.52</v>
      </c>
      <c r="J2460" t="s">
        <v>987</v>
      </c>
      <c r="K2460" s="1">
        <v>1.3599999999999999E-2</v>
      </c>
    </row>
    <row r="2461" spans="1:11" x14ac:dyDescent="0.3">
      <c r="A2461" t="s">
        <v>984</v>
      </c>
      <c r="B2461" s="2" t="str">
        <f>LEFT(A2461,2)</f>
        <v>07</v>
      </c>
      <c r="C2461" s="2" t="str">
        <f>RIGHT(LEFT(A2461,5),2)</f>
        <v>12</v>
      </c>
      <c r="D2461" s="2" t="str">
        <f>RIGHT(A2461,4)</f>
        <v>2017</v>
      </c>
      <c r="E2461" s="3" t="str">
        <f>_xlfn.CONCAT(B2461,"/",C2461,"/",D2461)</f>
        <v>07/12/2017</v>
      </c>
      <c r="F2461">
        <v>14.64</v>
      </c>
      <c r="G2461">
        <v>14.68</v>
      </c>
      <c r="H2461">
        <v>14.86</v>
      </c>
      <c r="I2461">
        <v>14.46</v>
      </c>
      <c r="J2461" t="s">
        <v>985</v>
      </c>
      <c r="K2461" s="1">
        <v>-1.6799999999999999E-2</v>
      </c>
    </row>
    <row r="2462" spans="1:11" x14ac:dyDescent="0.3">
      <c r="A2462" t="s">
        <v>982</v>
      </c>
      <c r="B2462" s="2" t="str">
        <f>LEFT(A2462,2)</f>
        <v>08</v>
      </c>
      <c r="C2462" s="2" t="str">
        <f>RIGHT(LEFT(A2462,5),2)</f>
        <v>12</v>
      </c>
      <c r="D2462" s="2" t="str">
        <f>RIGHT(A2462,4)</f>
        <v>2017</v>
      </c>
      <c r="E2462" s="3" t="str">
        <f>_xlfn.CONCAT(B2462,"/",C2462,"/",D2462)</f>
        <v>08/12/2017</v>
      </c>
      <c r="F2462">
        <v>14.73</v>
      </c>
      <c r="G2462">
        <v>14.88</v>
      </c>
      <c r="H2462">
        <v>15.04</v>
      </c>
      <c r="I2462">
        <v>14.73</v>
      </c>
      <c r="J2462" t="s">
        <v>983</v>
      </c>
      <c r="K2462" s="1">
        <v>6.1000000000000004E-3</v>
      </c>
    </row>
    <row r="2463" spans="1:11" x14ac:dyDescent="0.3">
      <c r="A2463" t="s">
        <v>980</v>
      </c>
      <c r="B2463" s="2" t="str">
        <f>LEFT(A2463,2)</f>
        <v>11</v>
      </c>
      <c r="C2463" s="2" t="str">
        <f>RIGHT(LEFT(A2463,5),2)</f>
        <v>12</v>
      </c>
      <c r="D2463" s="2" t="str">
        <f>RIGHT(A2463,4)</f>
        <v>2017</v>
      </c>
      <c r="E2463" s="3" t="str">
        <f>_xlfn.CONCAT(B2463,"/",C2463,"/",D2463)</f>
        <v>11/12/2017</v>
      </c>
      <c r="F2463">
        <v>14.75</v>
      </c>
      <c r="G2463">
        <v>14.85</v>
      </c>
      <c r="H2463">
        <v>14.94</v>
      </c>
      <c r="I2463">
        <v>14.75</v>
      </c>
      <c r="J2463" t="s">
        <v>981</v>
      </c>
      <c r="K2463" s="1">
        <v>1.4E-3</v>
      </c>
    </row>
    <row r="2464" spans="1:11" x14ac:dyDescent="0.3">
      <c r="A2464" t="s">
        <v>978</v>
      </c>
      <c r="B2464" s="2" t="str">
        <f>LEFT(A2464,2)</f>
        <v>12</v>
      </c>
      <c r="C2464" s="2" t="str">
        <f>RIGHT(LEFT(A2464,5),2)</f>
        <v>12</v>
      </c>
      <c r="D2464" s="2" t="str">
        <f>RIGHT(A2464,4)</f>
        <v>2017</v>
      </c>
      <c r="E2464" s="3" t="str">
        <f>_xlfn.CONCAT(B2464,"/",C2464,"/",D2464)</f>
        <v>12/12/2017</v>
      </c>
      <c r="F2464">
        <v>14.86</v>
      </c>
      <c r="G2464">
        <v>14.74</v>
      </c>
      <c r="H2464">
        <v>14.86</v>
      </c>
      <c r="I2464">
        <v>14.56</v>
      </c>
      <c r="J2464" t="s">
        <v>979</v>
      </c>
      <c r="K2464" s="1">
        <v>7.4999999999999997E-3</v>
      </c>
    </row>
    <row r="2465" spans="1:11" x14ac:dyDescent="0.3">
      <c r="A2465" t="s">
        <v>976</v>
      </c>
      <c r="B2465" s="2" t="str">
        <f>LEFT(A2465,2)</f>
        <v>13</v>
      </c>
      <c r="C2465" s="2" t="str">
        <f>RIGHT(LEFT(A2465,5),2)</f>
        <v>12</v>
      </c>
      <c r="D2465" s="2" t="str">
        <f>RIGHT(A2465,4)</f>
        <v>2017</v>
      </c>
      <c r="E2465" s="3" t="str">
        <f>_xlfn.CONCAT(B2465,"/",C2465,"/",D2465)</f>
        <v>13/12/2017</v>
      </c>
      <c r="F2465">
        <v>14.56</v>
      </c>
      <c r="G2465">
        <v>15.01</v>
      </c>
      <c r="H2465">
        <v>15.04</v>
      </c>
      <c r="I2465">
        <v>14.5</v>
      </c>
      <c r="J2465" t="s">
        <v>977</v>
      </c>
      <c r="K2465" s="1">
        <v>-2.0199999999999999E-2</v>
      </c>
    </row>
    <row r="2466" spans="1:11" x14ac:dyDescent="0.3">
      <c r="A2466" t="s">
        <v>974</v>
      </c>
      <c r="B2466" s="2" t="str">
        <f>LEFT(A2466,2)</f>
        <v>14</v>
      </c>
      <c r="C2466" s="2" t="str">
        <f>RIGHT(LEFT(A2466,5),2)</f>
        <v>12</v>
      </c>
      <c r="D2466" s="2" t="str">
        <f>RIGHT(A2466,4)</f>
        <v>2017</v>
      </c>
      <c r="E2466" s="3" t="str">
        <f>_xlfn.CONCAT(B2466,"/",C2466,"/",D2466)</f>
        <v>14/12/2017</v>
      </c>
      <c r="F2466">
        <v>14.4</v>
      </c>
      <c r="G2466">
        <v>14.49</v>
      </c>
      <c r="H2466">
        <v>14.69</v>
      </c>
      <c r="I2466">
        <v>14.39</v>
      </c>
      <c r="J2466" t="s">
        <v>975</v>
      </c>
      <c r="K2466" s="1">
        <v>-1.0999999999999999E-2</v>
      </c>
    </row>
    <row r="2467" spans="1:11" x14ac:dyDescent="0.3">
      <c r="A2467" t="s">
        <v>972</v>
      </c>
      <c r="B2467" s="2" t="str">
        <f>LEFT(A2467,2)</f>
        <v>15</v>
      </c>
      <c r="C2467" s="2" t="str">
        <f>RIGHT(LEFT(A2467,5),2)</f>
        <v>12</v>
      </c>
      <c r="D2467" s="2" t="str">
        <f>RIGHT(A2467,4)</f>
        <v>2017</v>
      </c>
      <c r="E2467" s="3" t="str">
        <f>_xlfn.CONCAT(B2467,"/",C2467,"/",D2467)</f>
        <v>15/12/2017</v>
      </c>
      <c r="F2467">
        <v>14.34</v>
      </c>
      <c r="G2467">
        <v>14.44</v>
      </c>
      <c r="H2467">
        <v>14.62</v>
      </c>
      <c r="I2467">
        <v>14.34</v>
      </c>
      <c r="J2467" t="s">
        <v>973</v>
      </c>
      <c r="K2467" s="1">
        <v>-4.1999999999999997E-3</v>
      </c>
    </row>
    <row r="2468" spans="1:11" x14ac:dyDescent="0.3">
      <c r="A2468" t="s">
        <v>970</v>
      </c>
      <c r="B2468" s="2" t="str">
        <f>LEFT(A2468,2)</f>
        <v>18</v>
      </c>
      <c r="C2468" s="2" t="str">
        <f>RIGHT(LEFT(A2468,5),2)</f>
        <v>12</v>
      </c>
      <c r="D2468" s="2" t="str">
        <f>RIGHT(A2468,4)</f>
        <v>2017</v>
      </c>
      <c r="E2468" s="3" t="str">
        <f>_xlfn.CONCAT(B2468,"/",C2468,"/",D2468)</f>
        <v>18/12/2017</v>
      </c>
      <c r="F2468">
        <v>14.6</v>
      </c>
      <c r="G2468">
        <v>14.54</v>
      </c>
      <c r="H2468">
        <v>14.71</v>
      </c>
      <c r="I2468">
        <v>14.52</v>
      </c>
      <c r="J2468" t="s">
        <v>971</v>
      </c>
      <c r="K2468" s="1">
        <v>1.8100000000000002E-2</v>
      </c>
    </row>
    <row r="2469" spans="1:11" x14ac:dyDescent="0.3">
      <c r="A2469" t="s">
        <v>968</v>
      </c>
      <c r="B2469" s="2" t="str">
        <f>LEFT(A2469,2)</f>
        <v>19</v>
      </c>
      <c r="C2469" s="2" t="str">
        <f>RIGHT(LEFT(A2469,5),2)</f>
        <v>12</v>
      </c>
      <c r="D2469" s="2" t="str">
        <f>RIGHT(A2469,4)</f>
        <v>2017</v>
      </c>
      <c r="E2469" s="3" t="str">
        <f>_xlfn.CONCAT(B2469,"/",C2469,"/",D2469)</f>
        <v>19/12/2017</v>
      </c>
      <c r="F2469">
        <v>14.52</v>
      </c>
      <c r="G2469">
        <v>14.56</v>
      </c>
      <c r="H2469">
        <v>14.63</v>
      </c>
      <c r="I2469">
        <v>14.45</v>
      </c>
      <c r="J2469" t="s">
        <v>969</v>
      </c>
      <c r="K2469" s="1">
        <v>-5.4999999999999997E-3</v>
      </c>
    </row>
    <row r="2470" spans="1:11" x14ac:dyDescent="0.3">
      <c r="A2470" t="s">
        <v>966</v>
      </c>
      <c r="B2470" s="2" t="str">
        <f>LEFT(A2470,2)</f>
        <v>20</v>
      </c>
      <c r="C2470" s="2" t="str">
        <f>RIGHT(LEFT(A2470,5),2)</f>
        <v>12</v>
      </c>
      <c r="D2470" s="2" t="str">
        <f>RIGHT(A2470,4)</f>
        <v>2017</v>
      </c>
      <c r="E2470" s="3" t="str">
        <f>_xlfn.CONCAT(B2470,"/",C2470,"/",D2470)</f>
        <v>20/12/2017</v>
      </c>
      <c r="F2470">
        <v>14.62</v>
      </c>
      <c r="G2470">
        <v>14.59</v>
      </c>
      <c r="H2470">
        <v>14.68</v>
      </c>
      <c r="I2470">
        <v>14.55</v>
      </c>
      <c r="J2470" t="s">
        <v>967</v>
      </c>
      <c r="K2470" s="1">
        <v>6.8999999999999999E-3</v>
      </c>
    </row>
    <row r="2471" spans="1:11" x14ac:dyDescent="0.3">
      <c r="A2471" t="s">
        <v>964</v>
      </c>
      <c r="B2471" s="2" t="str">
        <f>LEFT(A2471,2)</f>
        <v>21</v>
      </c>
      <c r="C2471" s="2" t="str">
        <f>RIGHT(LEFT(A2471,5),2)</f>
        <v>12</v>
      </c>
      <c r="D2471" s="2" t="str">
        <f>RIGHT(A2471,4)</f>
        <v>2017</v>
      </c>
      <c r="E2471" s="3" t="str">
        <f>_xlfn.CONCAT(B2471,"/",C2471,"/",D2471)</f>
        <v>21/12/2017</v>
      </c>
      <c r="F2471">
        <v>15.22</v>
      </c>
      <c r="G2471">
        <v>14.69</v>
      </c>
      <c r="H2471">
        <v>15.22</v>
      </c>
      <c r="I2471">
        <v>14.68</v>
      </c>
      <c r="J2471" t="s">
        <v>965</v>
      </c>
      <c r="K2471" s="1">
        <v>4.1000000000000002E-2</v>
      </c>
    </row>
    <row r="2472" spans="1:11" x14ac:dyDescent="0.3">
      <c r="A2472" t="s">
        <v>962</v>
      </c>
      <c r="B2472" s="2" t="str">
        <f>LEFT(A2472,2)</f>
        <v>22</v>
      </c>
      <c r="C2472" s="2" t="str">
        <f>RIGHT(LEFT(A2472,5),2)</f>
        <v>12</v>
      </c>
      <c r="D2472" s="2" t="str">
        <f>RIGHT(A2472,4)</f>
        <v>2017</v>
      </c>
      <c r="E2472" s="3" t="str">
        <f>_xlfn.CONCAT(B2472,"/",C2472,"/",D2472)</f>
        <v>22/12/2017</v>
      </c>
      <c r="F2472">
        <v>15.11</v>
      </c>
      <c r="G2472">
        <v>15.11</v>
      </c>
      <c r="H2472">
        <v>15.24</v>
      </c>
      <c r="I2472">
        <v>15.05</v>
      </c>
      <c r="J2472" t="s">
        <v>963</v>
      </c>
      <c r="K2472" s="1">
        <v>-7.1999999999999998E-3</v>
      </c>
    </row>
    <row r="2473" spans="1:11" x14ac:dyDescent="0.3">
      <c r="A2473" t="s">
        <v>960</v>
      </c>
      <c r="B2473" s="2" t="str">
        <f>LEFT(A2473,2)</f>
        <v>26</v>
      </c>
      <c r="C2473" s="2" t="str">
        <f>RIGHT(LEFT(A2473,5),2)</f>
        <v>12</v>
      </c>
      <c r="D2473" s="2" t="str">
        <f>RIGHT(A2473,4)</f>
        <v>2017</v>
      </c>
      <c r="E2473" s="3" t="str">
        <f>_xlfn.CONCAT(B2473,"/",C2473,"/",D2473)</f>
        <v>26/12/2017</v>
      </c>
      <c r="F2473">
        <v>15.32</v>
      </c>
      <c r="G2473">
        <v>15.11</v>
      </c>
      <c r="H2473">
        <v>15.34</v>
      </c>
      <c r="I2473">
        <v>15.05</v>
      </c>
      <c r="J2473" t="s">
        <v>961</v>
      </c>
      <c r="K2473" s="1">
        <v>1.3899999999999999E-2</v>
      </c>
    </row>
    <row r="2474" spans="1:11" x14ac:dyDescent="0.3">
      <c r="A2474" t="s">
        <v>958</v>
      </c>
      <c r="B2474" s="2" t="str">
        <f>LEFT(A2474,2)</f>
        <v>27</v>
      </c>
      <c r="C2474" s="2" t="str">
        <f>RIGHT(LEFT(A2474,5),2)</f>
        <v>12</v>
      </c>
      <c r="D2474" s="2" t="str">
        <f>RIGHT(A2474,4)</f>
        <v>2017</v>
      </c>
      <c r="E2474" s="3" t="str">
        <f>_xlfn.CONCAT(B2474,"/",C2474,"/",D2474)</f>
        <v>27/12/2017</v>
      </c>
      <c r="F2474">
        <v>15.4</v>
      </c>
      <c r="G2474">
        <v>15.34</v>
      </c>
      <c r="H2474">
        <v>15.48</v>
      </c>
      <c r="I2474">
        <v>15.33</v>
      </c>
      <c r="J2474" t="s">
        <v>959</v>
      </c>
      <c r="K2474" s="1">
        <v>5.1999999999999998E-3</v>
      </c>
    </row>
    <row r="2475" spans="1:11" x14ac:dyDescent="0.3">
      <c r="A2475" t="s">
        <v>956</v>
      </c>
      <c r="B2475" s="2" t="str">
        <f>LEFT(A2475,2)</f>
        <v>28</v>
      </c>
      <c r="C2475" s="2" t="str">
        <f>RIGHT(LEFT(A2475,5),2)</f>
        <v>12</v>
      </c>
      <c r="D2475" s="2" t="str">
        <f>RIGHT(A2475,4)</f>
        <v>2017</v>
      </c>
      <c r="E2475" s="3" t="str">
        <f>_xlfn.CONCAT(B2475,"/",C2475,"/",D2475)</f>
        <v>28/12/2017</v>
      </c>
      <c r="F2475">
        <v>15.45</v>
      </c>
      <c r="G2475">
        <v>15.45</v>
      </c>
      <c r="H2475">
        <v>15.47</v>
      </c>
      <c r="I2475">
        <v>15.35</v>
      </c>
      <c r="J2475" t="s">
        <v>957</v>
      </c>
      <c r="K2475" s="1">
        <v>3.2000000000000002E-3</v>
      </c>
    </row>
    <row r="2476" spans="1:11" x14ac:dyDescent="0.3">
      <c r="A2476" t="s">
        <v>954</v>
      </c>
      <c r="B2476" s="2" t="str">
        <f>LEFT(A2476,2)</f>
        <v>02</v>
      </c>
      <c r="C2476" s="2" t="str">
        <f>RIGHT(LEFT(A2476,5),2)</f>
        <v>01</v>
      </c>
      <c r="D2476" s="2" t="str">
        <f>RIGHT(A2476,4)</f>
        <v>2018</v>
      </c>
      <c r="E2476" s="3" t="str">
        <f>_xlfn.CONCAT(B2476,"/",C2476,"/",D2476)</f>
        <v>02/01/2018</v>
      </c>
      <c r="F2476">
        <v>15.88</v>
      </c>
      <c r="G2476">
        <v>15.53</v>
      </c>
      <c r="H2476">
        <v>15.88</v>
      </c>
      <c r="I2476">
        <v>15.53</v>
      </c>
      <c r="J2476" t="s">
        <v>955</v>
      </c>
      <c r="K2476" s="1">
        <v>2.7799999999999998E-2</v>
      </c>
    </row>
    <row r="2477" spans="1:11" x14ac:dyDescent="0.3">
      <c r="A2477" t="s">
        <v>952</v>
      </c>
      <c r="B2477" s="2" t="str">
        <f>LEFT(A2477,2)</f>
        <v>03</v>
      </c>
      <c r="C2477" s="2" t="str">
        <f>RIGHT(LEFT(A2477,5),2)</f>
        <v>01</v>
      </c>
      <c r="D2477" s="2" t="str">
        <f>RIGHT(A2477,4)</f>
        <v>2018</v>
      </c>
      <c r="E2477" s="3" t="str">
        <f>_xlfn.CONCAT(B2477,"/",C2477,"/",D2477)</f>
        <v>03/01/2018</v>
      </c>
      <c r="F2477">
        <v>16.02</v>
      </c>
      <c r="G2477">
        <v>15.82</v>
      </c>
      <c r="H2477">
        <v>16.04</v>
      </c>
      <c r="I2477">
        <v>15.7</v>
      </c>
      <c r="J2477" t="s">
        <v>953</v>
      </c>
      <c r="K2477" s="1">
        <v>8.8000000000000005E-3</v>
      </c>
    </row>
    <row r="2478" spans="1:11" x14ac:dyDescent="0.3">
      <c r="A2478" t="s">
        <v>950</v>
      </c>
      <c r="B2478" s="2" t="str">
        <f>LEFT(A2478,2)</f>
        <v>04</v>
      </c>
      <c r="C2478" s="2" t="str">
        <f>RIGHT(LEFT(A2478,5),2)</f>
        <v>01</v>
      </c>
      <c r="D2478" s="2" t="str">
        <f>RIGHT(A2478,4)</f>
        <v>2018</v>
      </c>
      <c r="E2478" s="3" t="str">
        <f>_xlfn.CONCAT(B2478,"/",C2478,"/",D2478)</f>
        <v>04/01/2018</v>
      </c>
      <c r="F2478">
        <v>16.05</v>
      </c>
      <c r="G2478">
        <v>16.100000000000001</v>
      </c>
      <c r="H2478">
        <v>16.27</v>
      </c>
      <c r="I2478">
        <v>15.94</v>
      </c>
      <c r="J2478" t="s">
        <v>951</v>
      </c>
      <c r="K2478" s="1">
        <v>1.9E-3</v>
      </c>
    </row>
    <row r="2479" spans="1:11" x14ac:dyDescent="0.3">
      <c r="A2479" t="s">
        <v>948</v>
      </c>
      <c r="B2479" s="2" t="str">
        <f>LEFT(A2479,2)</f>
        <v>05</v>
      </c>
      <c r="C2479" s="2" t="str">
        <f>RIGHT(LEFT(A2479,5),2)</f>
        <v>01</v>
      </c>
      <c r="D2479" s="2" t="str">
        <f>RIGHT(A2479,4)</f>
        <v>2018</v>
      </c>
      <c r="E2479" s="3" t="str">
        <f>_xlfn.CONCAT(B2479,"/",C2479,"/",D2479)</f>
        <v>05/01/2018</v>
      </c>
      <c r="F2479">
        <v>16.149999999999999</v>
      </c>
      <c r="G2479">
        <v>16.02</v>
      </c>
      <c r="H2479">
        <v>16.170000000000002</v>
      </c>
      <c r="I2479">
        <v>15.9</v>
      </c>
      <c r="J2479" t="s">
        <v>949</v>
      </c>
      <c r="K2479" s="1">
        <v>6.1999999999999998E-3</v>
      </c>
    </row>
    <row r="2480" spans="1:11" x14ac:dyDescent="0.3">
      <c r="A2480" t="s">
        <v>946</v>
      </c>
      <c r="B2480" s="2" t="str">
        <f>LEFT(A2480,2)</f>
        <v>08</v>
      </c>
      <c r="C2480" s="2" t="str">
        <f>RIGHT(LEFT(A2480,5),2)</f>
        <v>01</v>
      </c>
      <c r="D2480" s="2" t="str">
        <f>RIGHT(A2480,4)</f>
        <v>2018</v>
      </c>
      <c r="E2480" s="3" t="str">
        <f>_xlfn.CONCAT(B2480,"/",C2480,"/",D2480)</f>
        <v>08/01/2018</v>
      </c>
      <c r="F2480">
        <v>16.34</v>
      </c>
      <c r="G2480">
        <v>16.059999999999999</v>
      </c>
      <c r="H2480">
        <v>16.34</v>
      </c>
      <c r="I2480">
        <v>16.03</v>
      </c>
      <c r="J2480" t="s">
        <v>947</v>
      </c>
      <c r="K2480" s="1">
        <v>1.18E-2</v>
      </c>
    </row>
    <row r="2481" spans="1:11" x14ac:dyDescent="0.3">
      <c r="A2481" t="s">
        <v>944</v>
      </c>
      <c r="B2481" s="2" t="str">
        <f>LEFT(A2481,2)</f>
        <v>09</v>
      </c>
      <c r="C2481" s="2" t="str">
        <f>RIGHT(LEFT(A2481,5),2)</f>
        <v>01</v>
      </c>
      <c r="D2481" s="2" t="str">
        <f>RIGHT(A2481,4)</f>
        <v>2018</v>
      </c>
      <c r="E2481" s="3" t="str">
        <f>_xlfn.CONCAT(B2481,"/",C2481,"/",D2481)</f>
        <v>09/01/2018</v>
      </c>
      <c r="F2481">
        <v>16.34</v>
      </c>
      <c r="G2481">
        <v>16.34</v>
      </c>
      <c r="H2481">
        <v>16.46</v>
      </c>
      <c r="I2481">
        <v>16.27</v>
      </c>
      <c r="J2481" t="s">
        <v>945</v>
      </c>
      <c r="K2481" s="1">
        <v>0</v>
      </c>
    </row>
    <row r="2482" spans="1:11" x14ac:dyDescent="0.3">
      <c r="A2482" t="s">
        <v>942</v>
      </c>
      <c r="B2482" s="2" t="str">
        <f>LEFT(A2482,2)</f>
        <v>10</v>
      </c>
      <c r="C2482" s="2" t="str">
        <f>RIGHT(LEFT(A2482,5),2)</f>
        <v>01</v>
      </c>
      <c r="D2482" s="2" t="str">
        <f>RIGHT(A2482,4)</f>
        <v>2018</v>
      </c>
      <c r="E2482" s="3" t="str">
        <f>_xlfn.CONCAT(B2482,"/",C2482,"/",D2482)</f>
        <v>10/01/2018</v>
      </c>
      <c r="F2482">
        <v>16.12</v>
      </c>
      <c r="G2482">
        <v>16.23</v>
      </c>
      <c r="H2482">
        <v>16.36</v>
      </c>
      <c r="I2482">
        <v>16.09</v>
      </c>
      <c r="J2482" t="s">
        <v>943</v>
      </c>
      <c r="K2482" s="1">
        <v>-1.35E-2</v>
      </c>
    </row>
    <row r="2483" spans="1:11" x14ac:dyDescent="0.3">
      <c r="A2483" t="s">
        <v>940</v>
      </c>
      <c r="B2483" s="2" t="str">
        <f>LEFT(A2483,2)</f>
        <v>11</v>
      </c>
      <c r="C2483" s="2" t="str">
        <f>RIGHT(LEFT(A2483,5),2)</f>
        <v>01</v>
      </c>
      <c r="D2483" s="2" t="str">
        <f>RIGHT(A2483,4)</f>
        <v>2018</v>
      </c>
      <c r="E2483" s="3" t="str">
        <f>_xlfn.CONCAT(B2483,"/",C2483,"/",D2483)</f>
        <v>11/01/2018</v>
      </c>
      <c r="F2483">
        <v>16.55</v>
      </c>
      <c r="G2483">
        <v>16.190000000000001</v>
      </c>
      <c r="H2483">
        <v>16.600000000000001</v>
      </c>
      <c r="I2483">
        <v>16.16</v>
      </c>
      <c r="J2483" t="s">
        <v>941</v>
      </c>
      <c r="K2483" s="1">
        <v>2.6700000000000002E-2</v>
      </c>
    </row>
    <row r="2484" spans="1:11" x14ac:dyDescent="0.3">
      <c r="A2484" t="s">
        <v>938</v>
      </c>
      <c r="B2484" s="2" t="str">
        <f>LEFT(A2484,2)</f>
        <v>12</v>
      </c>
      <c r="C2484" s="2" t="str">
        <f>RIGHT(LEFT(A2484,5),2)</f>
        <v>01</v>
      </c>
      <c r="D2484" s="2" t="str">
        <f>RIGHT(A2484,4)</f>
        <v>2018</v>
      </c>
      <c r="E2484" s="3" t="str">
        <f>_xlfn.CONCAT(B2484,"/",C2484,"/",D2484)</f>
        <v>12/01/2018</v>
      </c>
      <c r="F2484">
        <v>16.600000000000001</v>
      </c>
      <c r="G2484">
        <v>16.350000000000001</v>
      </c>
      <c r="H2484">
        <v>16.7</v>
      </c>
      <c r="I2484">
        <v>16.329999999999998</v>
      </c>
      <c r="J2484" t="s">
        <v>939</v>
      </c>
      <c r="K2484" s="1">
        <v>3.0000000000000001E-3</v>
      </c>
    </row>
    <row r="2485" spans="1:11" x14ac:dyDescent="0.3">
      <c r="A2485" t="s">
        <v>936</v>
      </c>
      <c r="B2485" s="2" t="str">
        <f>LEFT(A2485,2)</f>
        <v>15</v>
      </c>
      <c r="C2485" s="2" t="str">
        <f>RIGHT(LEFT(A2485,5),2)</f>
        <v>01</v>
      </c>
      <c r="D2485" s="2" t="str">
        <f>RIGHT(A2485,4)</f>
        <v>2018</v>
      </c>
      <c r="E2485" s="3" t="str">
        <f>_xlfn.CONCAT(B2485,"/",C2485,"/",D2485)</f>
        <v>15/01/2018</v>
      </c>
      <c r="F2485">
        <v>16.64</v>
      </c>
      <c r="G2485">
        <v>16.62</v>
      </c>
      <c r="H2485">
        <v>16.73</v>
      </c>
      <c r="I2485">
        <v>16.45</v>
      </c>
      <c r="J2485" t="s">
        <v>937</v>
      </c>
      <c r="K2485" s="1">
        <v>2.3999999999999998E-3</v>
      </c>
    </row>
    <row r="2486" spans="1:11" x14ac:dyDescent="0.3">
      <c r="A2486" t="s">
        <v>934</v>
      </c>
      <c r="B2486" s="2" t="str">
        <f>LEFT(A2486,2)</f>
        <v>16</v>
      </c>
      <c r="C2486" s="2" t="str">
        <f>RIGHT(LEFT(A2486,5),2)</f>
        <v>01</v>
      </c>
      <c r="D2486" s="2" t="str">
        <f>RIGHT(A2486,4)</f>
        <v>2018</v>
      </c>
      <c r="E2486" s="3" t="str">
        <f>_xlfn.CONCAT(B2486,"/",C2486,"/",D2486)</f>
        <v>16/01/2018</v>
      </c>
      <c r="F2486">
        <v>16.93</v>
      </c>
      <c r="G2486">
        <v>16.64</v>
      </c>
      <c r="H2486">
        <v>17.11</v>
      </c>
      <c r="I2486">
        <v>16.600000000000001</v>
      </c>
      <c r="J2486" t="s">
        <v>935</v>
      </c>
      <c r="K2486" s="1">
        <v>1.7399999999999999E-2</v>
      </c>
    </row>
    <row r="2487" spans="1:11" x14ac:dyDescent="0.3">
      <c r="A2487" t="s">
        <v>932</v>
      </c>
      <c r="B2487" s="2" t="str">
        <f>LEFT(A2487,2)</f>
        <v>17</v>
      </c>
      <c r="C2487" s="2" t="str">
        <f>RIGHT(LEFT(A2487,5),2)</f>
        <v>01</v>
      </c>
      <c r="D2487" s="2" t="str">
        <f>RIGHT(A2487,4)</f>
        <v>2018</v>
      </c>
      <c r="E2487" s="3" t="str">
        <f>_xlfn.CONCAT(B2487,"/",C2487,"/",D2487)</f>
        <v>17/01/2018</v>
      </c>
      <c r="F2487">
        <v>17.61</v>
      </c>
      <c r="G2487">
        <v>17.190000000000001</v>
      </c>
      <c r="H2487">
        <v>17.61</v>
      </c>
      <c r="I2487">
        <v>17.09</v>
      </c>
      <c r="J2487" t="s">
        <v>933</v>
      </c>
      <c r="K2487" s="1">
        <v>4.02E-2</v>
      </c>
    </row>
    <row r="2488" spans="1:11" x14ac:dyDescent="0.3">
      <c r="A2488" t="s">
        <v>930</v>
      </c>
      <c r="B2488" s="2" t="str">
        <f>LEFT(A2488,2)</f>
        <v>18</v>
      </c>
      <c r="C2488" s="2" t="str">
        <f>RIGHT(LEFT(A2488,5),2)</f>
        <v>01</v>
      </c>
      <c r="D2488" s="2" t="str">
        <f>RIGHT(A2488,4)</f>
        <v>2018</v>
      </c>
      <c r="E2488" s="3" t="str">
        <f>_xlfn.CONCAT(B2488,"/",C2488,"/",D2488)</f>
        <v>18/01/2018</v>
      </c>
      <c r="F2488">
        <v>17.48</v>
      </c>
      <c r="G2488">
        <v>17.600000000000001</v>
      </c>
      <c r="H2488">
        <v>17.78</v>
      </c>
      <c r="I2488">
        <v>17.2</v>
      </c>
      <c r="J2488" t="s">
        <v>931</v>
      </c>
      <c r="K2488" s="1">
        <v>-7.4000000000000003E-3</v>
      </c>
    </row>
    <row r="2489" spans="1:11" x14ac:dyDescent="0.3">
      <c r="A2489" t="s">
        <v>929</v>
      </c>
      <c r="B2489" s="2" t="str">
        <f>LEFT(A2489,2)</f>
        <v>19</v>
      </c>
      <c r="C2489" s="2" t="str">
        <f>RIGHT(LEFT(A2489,5),2)</f>
        <v>01</v>
      </c>
      <c r="D2489" s="2" t="str">
        <f>RIGHT(A2489,4)</f>
        <v>2018</v>
      </c>
      <c r="E2489" s="3" t="str">
        <f>_xlfn.CONCAT(B2489,"/",C2489,"/",D2489)</f>
        <v>19/01/2018</v>
      </c>
      <c r="F2489">
        <v>17.52</v>
      </c>
      <c r="G2489">
        <v>17.57</v>
      </c>
      <c r="H2489">
        <v>17.670000000000002</v>
      </c>
      <c r="I2489">
        <v>17.3</v>
      </c>
      <c r="J2489" t="s">
        <v>116</v>
      </c>
      <c r="K2489" s="1">
        <v>2.3E-3</v>
      </c>
    </row>
    <row r="2490" spans="1:11" x14ac:dyDescent="0.3">
      <c r="A2490" t="s">
        <v>927</v>
      </c>
      <c r="B2490" s="2" t="str">
        <f>LEFT(A2490,2)</f>
        <v>22</v>
      </c>
      <c r="C2490" s="2" t="str">
        <f>RIGHT(LEFT(A2490,5),2)</f>
        <v>01</v>
      </c>
      <c r="D2490" s="2" t="str">
        <f>RIGHT(A2490,4)</f>
        <v>2018</v>
      </c>
      <c r="E2490" s="3" t="str">
        <f>_xlfn.CONCAT(B2490,"/",C2490,"/",D2490)</f>
        <v>22/01/2018</v>
      </c>
      <c r="F2490">
        <v>17.72</v>
      </c>
      <c r="G2490">
        <v>17.52</v>
      </c>
      <c r="H2490">
        <v>17.72</v>
      </c>
      <c r="I2490">
        <v>17.350000000000001</v>
      </c>
      <c r="J2490" t="s">
        <v>928</v>
      </c>
      <c r="K2490" s="1">
        <v>1.14E-2</v>
      </c>
    </row>
    <row r="2491" spans="1:11" x14ac:dyDescent="0.3">
      <c r="A2491" t="s">
        <v>925</v>
      </c>
      <c r="B2491" s="2" t="str">
        <f>LEFT(A2491,2)</f>
        <v>23</v>
      </c>
      <c r="C2491" s="2" t="str">
        <f>RIGHT(LEFT(A2491,5),2)</f>
        <v>01</v>
      </c>
      <c r="D2491" s="2" t="str">
        <f>RIGHT(A2491,4)</f>
        <v>2018</v>
      </c>
      <c r="E2491" s="3" t="str">
        <f>_xlfn.CONCAT(B2491,"/",C2491,"/",D2491)</f>
        <v>23/01/2018</v>
      </c>
      <c r="F2491">
        <v>17.55</v>
      </c>
      <c r="G2491">
        <v>17.649999999999999</v>
      </c>
      <c r="H2491">
        <v>17.71</v>
      </c>
      <c r="I2491">
        <v>17.27</v>
      </c>
      <c r="J2491" t="s">
        <v>926</v>
      </c>
      <c r="K2491" s="1">
        <v>-9.5999999999999992E-3</v>
      </c>
    </row>
    <row r="2492" spans="1:11" x14ac:dyDescent="0.3">
      <c r="A2492" t="s">
        <v>923</v>
      </c>
      <c r="B2492" s="2" t="str">
        <f>LEFT(A2492,2)</f>
        <v>24</v>
      </c>
      <c r="C2492" s="2" t="str">
        <f>RIGHT(LEFT(A2492,5),2)</f>
        <v>01</v>
      </c>
      <c r="D2492" s="2" t="str">
        <f>RIGHT(A2492,4)</f>
        <v>2018</v>
      </c>
      <c r="E2492" s="3" t="str">
        <f>_xlfn.CONCAT(B2492,"/",C2492,"/",D2492)</f>
        <v>24/01/2018</v>
      </c>
      <c r="F2492">
        <v>18.55</v>
      </c>
      <c r="G2492">
        <v>17.670000000000002</v>
      </c>
      <c r="H2492">
        <v>18.829999999999998</v>
      </c>
      <c r="I2492">
        <v>17.670000000000002</v>
      </c>
      <c r="J2492" t="s">
        <v>924</v>
      </c>
      <c r="K2492" s="1">
        <v>5.7000000000000002E-2</v>
      </c>
    </row>
    <row r="2493" spans="1:11" x14ac:dyDescent="0.3">
      <c r="A2493" t="s">
        <v>921</v>
      </c>
      <c r="B2493" s="2" t="str">
        <f>LEFT(A2493,2)</f>
        <v>26</v>
      </c>
      <c r="C2493" s="2" t="str">
        <f>RIGHT(LEFT(A2493,5),2)</f>
        <v>01</v>
      </c>
      <c r="D2493" s="2" t="str">
        <f>RIGHT(A2493,4)</f>
        <v>2018</v>
      </c>
      <c r="E2493" s="3" t="str">
        <f>_xlfn.CONCAT(B2493,"/",C2493,"/",D2493)</f>
        <v>26/01/2018</v>
      </c>
      <c r="F2493">
        <v>19.12</v>
      </c>
      <c r="G2493">
        <v>18.82</v>
      </c>
      <c r="H2493">
        <v>19.170000000000002</v>
      </c>
      <c r="I2493">
        <v>18.32</v>
      </c>
      <c r="J2493" t="s">
        <v>922</v>
      </c>
      <c r="K2493" s="1">
        <v>3.0700000000000002E-2</v>
      </c>
    </row>
    <row r="2494" spans="1:11" x14ac:dyDescent="0.3">
      <c r="A2494" t="s">
        <v>919</v>
      </c>
      <c r="B2494" s="2" t="str">
        <f>LEFT(A2494,2)</f>
        <v>29</v>
      </c>
      <c r="C2494" s="2" t="str">
        <f>RIGHT(LEFT(A2494,5),2)</f>
        <v>01</v>
      </c>
      <c r="D2494" s="2" t="str">
        <f>RIGHT(A2494,4)</f>
        <v>2018</v>
      </c>
      <c r="E2494" s="3" t="str">
        <f>_xlfn.CONCAT(B2494,"/",C2494,"/",D2494)</f>
        <v>29/01/2018</v>
      </c>
      <c r="F2494">
        <v>19.04</v>
      </c>
      <c r="G2494">
        <v>18.87</v>
      </c>
      <c r="H2494">
        <v>19.23</v>
      </c>
      <c r="I2494">
        <v>18.77</v>
      </c>
      <c r="J2494" t="s">
        <v>920</v>
      </c>
      <c r="K2494" s="1">
        <v>-4.1999999999999997E-3</v>
      </c>
    </row>
    <row r="2495" spans="1:11" x14ac:dyDescent="0.3">
      <c r="A2495" t="s">
        <v>917</v>
      </c>
      <c r="B2495" s="2" t="str">
        <f>LEFT(A2495,2)</f>
        <v>30</v>
      </c>
      <c r="C2495" s="2" t="str">
        <f>RIGHT(LEFT(A2495,5),2)</f>
        <v>01</v>
      </c>
      <c r="D2495" s="2" t="str">
        <f>RIGHT(A2495,4)</f>
        <v>2018</v>
      </c>
      <c r="E2495" s="3" t="str">
        <f>_xlfn.CONCAT(B2495,"/",C2495,"/",D2495)</f>
        <v>30/01/2018</v>
      </c>
      <c r="F2495">
        <v>18.7</v>
      </c>
      <c r="G2495">
        <v>18.97</v>
      </c>
      <c r="H2495">
        <v>18.97</v>
      </c>
      <c r="I2495">
        <v>18.57</v>
      </c>
      <c r="J2495" t="s">
        <v>918</v>
      </c>
      <c r="K2495" s="1">
        <v>-1.7899999999999999E-2</v>
      </c>
    </row>
    <row r="2496" spans="1:11" x14ac:dyDescent="0.3">
      <c r="A2496" t="s">
        <v>915</v>
      </c>
      <c r="B2496" s="2" t="str">
        <f>LEFT(A2496,2)</f>
        <v>31</v>
      </c>
      <c r="C2496" s="2" t="str">
        <f>RIGHT(LEFT(A2496,5),2)</f>
        <v>01</v>
      </c>
      <c r="D2496" s="2" t="str">
        <f>RIGHT(A2496,4)</f>
        <v>2018</v>
      </c>
      <c r="E2496" s="3" t="str">
        <f>_xlfn.CONCAT(B2496,"/",C2496,"/",D2496)</f>
        <v>31/01/2018</v>
      </c>
      <c r="F2496">
        <v>18.899999999999999</v>
      </c>
      <c r="G2496">
        <v>18.940000000000001</v>
      </c>
      <c r="H2496">
        <v>19.12</v>
      </c>
      <c r="I2496">
        <v>18.88</v>
      </c>
      <c r="J2496" t="s">
        <v>916</v>
      </c>
      <c r="K2496" s="1">
        <v>1.0699999999999999E-2</v>
      </c>
    </row>
    <row r="2497" spans="1:11" x14ac:dyDescent="0.3">
      <c r="A2497" t="s">
        <v>913</v>
      </c>
      <c r="B2497" s="2" t="str">
        <f>LEFT(A2497,2)</f>
        <v>01</v>
      </c>
      <c r="C2497" s="2" t="str">
        <f>RIGHT(LEFT(A2497,5),2)</f>
        <v>02</v>
      </c>
      <c r="D2497" s="2" t="str">
        <f>RIGHT(A2497,4)</f>
        <v>2018</v>
      </c>
      <c r="E2497" s="3" t="str">
        <f>_xlfn.CONCAT(B2497,"/",C2497,"/",D2497)</f>
        <v>01/02/2018</v>
      </c>
      <c r="F2497">
        <v>19.690000000000001</v>
      </c>
      <c r="G2497">
        <v>18.96</v>
      </c>
      <c r="H2497">
        <v>19.78</v>
      </c>
      <c r="I2497">
        <v>18.96</v>
      </c>
      <c r="J2497" t="s">
        <v>914</v>
      </c>
      <c r="K2497" s="1">
        <v>4.1799999999999997E-2</v>
      </c>
    </row>
    <row r="2498" spans="1:11" x14ac:dyDescent="0.3">
      <c r="A2498" t="s">
        <v>911</v>
      </c>
      <c r="B2498" s="2" t="str">
        <f>LEFT(A2498,2)</f>
        <v>02</v>
      </c>
      <c r="C2498" s="2" t="str">
        <f>RIGHT(LEFT(A2498,5),2)</f>
        <v>02</v>
      </c>
      <c r="D2498" s="2" t="str">
        <f>RIGHT(A2498,4)</f>
        <v>2018</v>
      </c>
      <c r="E2498" s="3" t="str">
        <f>_xlfn.CONCAT(B2498,"/",C2498,"/",D2498)</f>
        <v>02/02/2018</v>
      </c>
      <c r="F2498">
        <v>19.16</v>
      </c>
      <c r="G2498">
        <v>19.47</v>
      </c>
      <c r="H2498">
        <v>19.59</v>
      </c>
      <c r="I2498">
        <v>19.04</v>
      </c>
      <c r="J2498" t="s">
        <v>912</v>
      </c>
      <c r="K2498" s="1">
        <v>-2.69E-2</v>
      </c>
    </row>
    <row r="2499" spans="1:11" x14ac:dyDescent="0.3">
      <c r="A2499" t="s">
        <v>909</v>
      </c>
      <c r="B2499" s="2" t="str">
        <f>LEFT(A2499,2)</f>
        <v>05</v>
      </c>
      <c r="C2499" s="2" t="str">
        <f>RIGHT(LEFT(A2499,5),2)</f>
        <v>02</v>
      </c>
      <c r="D2499" s="2" t="str">
        <f>RIGHT(A2499,4)</f>
        <v>2018</v>
      </c>
      <c r="E2499" s="3" t="str">
        <f>_xlfn.CONCAT(B2499,"/",C2499,"/",D2499)</f>
        <v>05/02/2018</v>
      </c>
      <c r="F2499">
        <v>18.27</v>
      </c>
      <c r="G2499">
        <v>18.850000000000001</v>
      </c>
      <c r="H2499">
        <v>19.16</v>
      </c>
      <c r="I2499">
        <v>18.27</v>
      </c>
      <c r="J2499" t="s">
        <v>910</v>
      </c>
      <c r="K2499" s="1">
        <v>-4.65E-2</v>
      </c>
    </row>
    <row r="2500" spans="1:11" x14ac:dyDescent="0.3">
      <c r="A2500" t="s">
        <v>907</v>
      </c>
      <c r="B2500" s="2" t="str">
        <f>LEFT(A2500,2)</f>
        <v>06</v>
      </c>
      <c r="C2500" s="2" t="str">
        <f>RIGHT(LEFT(A2500,5),2)</f>
        <v>02</v>
      </c>
      <c r="D2500" s="2" t="str">
        <f>RIGHT(A2500,4)</f>
        <v>2018</v>
      </c>
      <c r="E2500" s="3" t="str">
        <f>_xlfn.CONCAT(B2500,"/",C2500,"/",D2500)</f>
        <v>06/02/2018</v>
      </c>
      <c r="F2500">
        <v>19.18</v>
      </c>
      <c r="G2500">
        <v>17.899999999999999</v>
      </c>
      <c r="H2500">
        <v>19.18</v>
      </c>
      <c r="I2500">
        <v>17.86</v>
      </c>
      <c r="J2500" t="s">
        <v>908</v>
      </c>
      <c r="K2500" s="1">
        <v>4.9799999999999997E-2</v>
      </c>
    </row>
    <row r="2501" spans="1:11" x14ac:dyDescent="0.3">
      <c r="A2501" t="s">
        <v>905</v>
      </c>
      <c r="B2501" s="2" t="str">
        <f>LEFT(A2501,2)</f>
        <v>07</v>
      </c>
      <c r="C2501" s="2" t="str">
        <f>RIGHT(LEFT(A2501,5),2)</f>
        <v>02</v>
      </c>
      <c r="D2501" s="2" t="str">
        <f>RIGHT(A2501,4)</f>
        <v>2018</v>
      </c>
      <c r="E2501" s="3" t="str">
        <f>_xlfn.CONCAT(B2501,"/",C2501,"/",D2501)</f>
        <v>07/02/2018</v>
      </c>
      <c r="F2501">
        <v>18.649999999999999</v>
      </c>
      <c r="G2501">
        <v>19.16</v>
      </c>
      <c r="H2501">
        <v>19.399999999999999</v>
      </c>
      <c r="I2501">
        <v>18.57</v>
      </c>
      <c r="J2501" t="s">
        <v>906</v>
      </c>
      <c r="K2501" s="1">
        <v>-2.76E-2</v>
      </c>
    </row>
    <row r="2502" spans="1:11" x14ac:dyDescent="0.3">
      <c r="A2502" t="s">
        <v>903</v>
      </c>
      <c r="B2502" s="2" t="str">
        <f>LEFT(A2502,2)</f>
        <v>08</v>
      </c>
      <c r="C2502" s="2" t="str">
        <f>RIGHT(LEFT(A2502,5),2)</f>
        <v>02</v>
      </c>
      <c r="D2502" s="2" t="str">
        <f>RIGHT(A2502,4)</f>
        <v>2018</v>
      </c>
      <c r="E2502" s="3" t="str">
        <f>_xlfn.CONCAT(B2502,"/",C2502,"/",D2502)</f>
        <v>08/02/2018</v>
      </c>
      <c r="F2502">
        <v>18.28</v>
      </c>
      <c r="G2502">
        <v>18.760000000000002</v>
      </c>
      <c r="H2502">
        <v>18.940000000000001</v>
      </c>
      <c r="I2502">
        <v>18.04</v>
      </c>
      <c r="J2502" t="s">
        <v>904</v>
      </c>
      <c r="K2502" s="1">
        <v>-1.9800000000000002E-2</v>
      </c>
    </row>
    <row r="2503" spans="1:11" x14ac:dyDescent="0.3">
      <c r="A2503" t="s">
        <v>901</v>
      </c>
      <c r="B2503" s="2" t="str">
        <f>LEFT(A2503,2)</f>
        <v>09</v>
      </c>
      <c r="C2503" s="2" t="str">
        <f>RIGHT(LEFT(A2503,5),2)</f>
        <v>02</v>
      </c>
      <c r="D2503" s="2" t="str">
        <f>RIGHT(A2503,4)</f>
        <v>2018</v>
      </c>
      <c r="E2503" s="3" t="str">
        <f>_xlfn.CONCAT(B2503,"/",C2503,"/",D2503)</f>
        <v>09/02/2018</v>
      </c>
      <c r="F2503">
        <v>18.010000000000002</v>
      </c>
      <c r="G2503">
        <v>18.260000000000002</v>
      </c>
      <c r="H2503">
        <v>18.600000000000001</v>
      </c>
      <c r="I2503">
        <v>17.760000000000002</v>
      </c>
      <c r="J2503" t="s">
        <v>902</v>
      </c>
      <c r="K2503" s="1">
        <v>-1.4800000000000001E-2</v>
      </c>
    </row>
    <row r="2504" spans="1:11" x14ac:dyDescent="0.3">
      <c r="A2504" t="s">
        <v>899</v>
      </c>
      <c r="B2504" s="2" t="str">
        <f>LEFT(A2504,2)</f>
        <v>14</v>
      </c>
      <c r="C2504" s="2" t="str">
        <f>RIGHT(LEFT(A2504,5),2)</f>
        <v>02</v>
      </c>
      <c r="D2504" s="2" t="str">
        <f>RIGHT(A2504,4)</f>
        <v>2018</v>
      </c>
      <c r="E2504" s="3" t="str">
        <f>_xlfn.CONCAT(B2504,"/",C2504,"/",D2504)</f>
        <v>14/02/2018</v>
      </c>
      <c r="F2504">
        <v>18.47</v>
      </c>
      <c r="G2504">
        <v>18.239999999999998</v>
      </c>
      <c r="H2504">
        <v>18.57</v>
      </c>
      <c r="I2504">
        <v>18.190000000000001</v>
      </c>
      <c r="J2504" t="s">
        <v>900</v>
      </c>
      <c r="K2504" s="1">
        <v>2.5499999999999998E-2</v>
      </c>
    </row>
    <row r="2505" spans="1:11" x14ac:dyDescent="0.3">
      <c r="A2505" t="s">
        <v>897</v>
      </c>
      <c r="B2505" s="2" t="str">
        <f>LEFT(A2505,2)</f>
        <v>15</v>
      </c>
      <c r="C2505" s="2" t="str">
        <f>RIGHT(LEFT(A2505,5),2)</f>
        <v>02</v>
      </c>
      <c r="D2505" s="2" t="str">
        <f>RIGHT(A2505,4)</f>
        <v>2018</v>
      </c>
      <c r="E2505" s="3" t="str">
        <f>_xlfn.CONCAT(B2505,"/",C2505,"/",D2505)</f>
        <v>15/02/2018</v>
      </c>
      <c r="F2505">
        <v>18.61</v>
      </c>
      <c r="G2505">
        <v>18.71</v>
      </c>
      <c r="H2505">
        <v>18.75</v>
      </c>
      <c r="I2505">
        <v>18.39</v>
      </c>
      <c r="J2505" t="s">
        <v>898</v>
      </c>
      <c r="K2505" s="1">
        <v>7.6E-3</v>
      </c>
    </row>
    <row r="2506" spans="1:11" x14ac:dyDescent="0.3">
      <c r="A2506" t="s">
        <v>895</v>
      </c>
      <c r="B2506" s="2" t="str">
        <f>LEFT(A2506,2)</f>
        <v>16</v>
      </c>
      <c r="C2506" s="2" t="str">
        <f>RIGHT(LEFT(A2506,5),2)</f>
        <v>02</v>
      </c>
      <c r="D2506" s="2" t="str">
        <f>RIGHT(A2506,4)</f>
        <v>2018</v>
      </c>
      <c r="E2506" s="3" t="str">
        <f>_xlfn.CONCAT(B2506,"/",C2506,"/",D2506)</f>
        <v>16/02/2018</v>
      </c>
      <c r="F2506">
        <v>18.63</v>
      </c>
      <c r="G2506">
        <v>18.670000000000002</v>
      </c>
      <c r="H2506">
        <v>18.78</v>
      </c>
      <c r="I2506">
        <v>18.52</v>
      </c>
      <c r="J2506" t="s">
        <v>896</v>
      </c>
      <c r="K2506" s="1">
        <v>1.1000000000000001E-3</v>
      </c>
    </row>
    <row r="2507" spans="1:11" x14ac:dyDescent="0.3">
      <c r="A2507" t="s">
        <v>893</v>
      </c>
      <c r="B2507" s="2" t="str">
        <f>LEFT(A2507,2)</f>
        <v>19</v>
      </c>
      <c r="C2507" s="2" t="str">
        <f>RIGHT(LEFT(A2507,5),2)</f>
        <v>02</v>
      </c>
      <c r="D2507" s="2" t="str">
        <f>RIGHT(A2507,4)</f>
        <v>2018</v>
      </c>
      <c r="E2507" s="3" t="str">
        <f>_xlfn.CONCAT(B2507,"/",C2507,"/",D2507)</f>
        <v>19/02/2018</v>
      </c>
      <c r="F2507">
        <v>19.23</v>
      </c>
      <c r="G2507">
        <v>18.760000000000002</v>
      </c>
      <c r="H2507">
        <v>19.28</v>
      </c>
      <c r="I2507">
        <v>18.760000000000002</v>
      </c>
      <c r="J2507" t="s">
        <v>894</v>
      </c>
      <c r="K2507" s="1">
        <v>3.2199999999999999E-2</v>
      </c>
    </row>
    <row r="2508" spans="1:11" x14ac:dyDescent="0.3">
      <c r="A2508" t="s">
        <v>891</v>
      </c>
      <c r="B2508" s="2" t="str">
        <f>LEFT(A2508,2)</f>
        <v>20</v>
      </c>
      <c r="C2508" s="2" t="str">
        <f>RIGHT(LEFT(A2508,5),2)</f>
        <v>02</v>
      </c>
      <c r="D2508" s="2" t="str">
        <f>RIGHT(A2508,4)</f>
        <v>2018</v>
      </c>
      <c r="E2508" s="3" t="str">
        <f>_xlfn.CONCAT(B2508,"/",C2508,"/",D2508)</f>
        <v>20/02/2018</v>
      </c>
      <c r="F2508">
        <v>19.61</v>
      </c>
      <c r="G2508">
        <v>19.07</v>
      </c>
      <c r="H2508">
        <v>19.97</v>
      </c>
      <c r="I2508">
        <v>19.010000000000002</v>
      </c>
      <c r="J2508" t="s">
        <v>892</v>
      </c>
      <c r="K2508" s="1">
        <v>1.9800000000000002E-2</v>
      </c>
    </row>
    <row r="2509" spans="1:11" x14ac:dyDescent="0.3">
      <c r="A2509" t="s">
        <v>889</v>
      </c>
      <c r="B2509" s="2" t="str">
        <f>LEFT(A2509,2)</f>
        <v>21</v>
      </c>
      <c r="C2509" s="2" t="str">
        <f>RIGHT(LEFT(A2509,5),2)</f>
        <v>02</v>
      </c>
      <c r="D2509" s="2" t="str">
        <f>RIGHT(A2509,4)</f>
        <v>2018</v>
      </c>
      <c r="E2509" s="3" t="str">
        <f>_xlfn.CONCAT(B2509,"/",C2509,"/",D2509)</f>
        <v>21/02/2018</v>
      </c>
      <c r="F2509">
        <v>19.43</v>
      </c>
      <c r="G2509">
        <v>19.75</v>
      </c>
      <c r="H2509">
        <v>20.03</v>
      </c>
      <c r="I2509">
        <v>19.43</v>
      </c>
      <c r="J2509" t="s">
        <v>890</v>
      </c>
      <c r="K2509" s="1">
        <v>-9.1999999999999998E-3</v>
      </c>
    </row>
    <row r="2510" spans="1:11" x14ac:dyDescent="0.3">
      <c r="A2510" t="s">
        <v>887</v>
      </c>
      <c r="B2510" s="2" t="str">
        <f>LEFT(A2510,2)</f>
        <v>22</v>
      </c>
      <c r="C2510" s="2" t="str">
        <f>RIGHT(LEFT(A2510,5),2)</f>
        <v>02</v>
      </c>
      <c r="D2510" s="2" t="str">
        <f>RIGHT(A2510,4)</f>
        <v>2018</v>
      </c>
      <c r="E2510" s="3" t="str">
        <f>_xlfn.CONCAT(B2510,"/",C2510,"/",D2510)</f>
        <v>22/02/2018</v>
      </c>
      <c r="F2510">
        <v>19.899999999999999</v>
      </c>
      <c r="G2510">
        <v>19.75</v>
      </c>
      <c r="H2510">
        <v>19.97</v>
      </c>
      <c r="I2510">
        <v>19.7</v>
      </c>
      <c r="J2510" t="s">
        <v>888</v>
      </c>
      <c r="K2510" s="1">
        <v>2.4199999999999999E-2</v>
      </c>
    </row>
    <row r="2511" spans="1:11" x14ac:dyDescent="0.3">
      <c r="A2511" t="s">
        <v>885</v>
      </c>
      <c r="B2511" s="2" t="str">
        <f>LEFT(A2511,2)</f>
        <v>23</v>
      </c>
      <c r="C2511" s="2" t="str">
        <f>RIGHT(LEFT(A2511,5),2)</f>
        <v>02</v>
      </c>
      <c r="D2511" s="2" t="str">
        <f>RIGHT(A2511,4)</f>
        <v>2018</v>
      </c>
      <c r="E2511" s="3" t="str">
        <f>_xlfn.CONCAT(B2511,"/",C2511,"/",D2511)</f>
        <v>23/02/2018</v>
      </c>
      <c r="F2511">
        <v>20.260000000000002</v>
      </c>
      <c r="G2511">
        <v>20.100000000000001</v>
      </c>
      <c r="H2511">
        <v>20.28</v>
      </c>
      <c r="I2511">
        <v>19.78</v>
      </c>
      <c r="J2511" t="s">
        <v>886</v>
      </c>
      <c r="K2511" s="1">
        <v>1.8100000000000002E-2</v>
      </c>
    </row>
    <row r="2512" spans="1:11" x14ac:dyDescent="0.3">
      <c r="A2512" t="s">
        <v>883</v>
      </c>
      <c r="B2512" s="2" t="str">
        <f>LEFT(A2512,2)</f>
        <v>26</v>
      </c>
      <c r="C2512" s="2" t="str">
        <f>RIGHT(LEFT(A2512,5),2)</f>
        <v>02</v>
      </c>
      <c r="D2512" s="2" t="str">
        <f>RIGHT(A2512,4)</f>
        <v>2018</v>
      </c>
      <c r="E2512" s="3" t="str">
        <f>_xlfn.CONCAT(B2512,"/",C2512,"/",D2512)</f>
        <v>26/02/2018</v>
      </c>
      <c r="F2512">
        <v>20.65</v>
      </c>
      <c r="G2512">
        <v>20.53</v>
      </c>
      <c r="H2512">
        <v>20.81</v>
      </c>
      <c r="I2512">
        <v>20.51</v>
      </c>
      <c r="J2512" t="s">
        <v>884</v>
      </c>
      <c r="K2512" s="1">
        <v>1.9199999999999998E-2</v>
      </c>
    </row>
    <row r="2513" spans="1:11" x14ac:dyDescent="0.3">
      <c r="A2513" t="s">
        <v>881</v>
      </c>
      <c r="B2513" s="2" t="str">
        <f>LEFT(A2513,2)</f>
        <v>27</v>
      </c>
      <c r="C2513" s="2" t="str">
        <f>RIGHT(LEFT(A2513,5),2)</f>
        <v>02</v>
      </c>
      <c r="D2513" s="2" t="str">
        <f>RIGHT(A2513,4)</f>
        <v>2018</v>
      </c>
      <c r="E2513" s="3" t="str">
        <f>_xlfn.CONCAT(B2513,"/",C2513,"/",D2513)</f>
        <v>27/02/2018</v>
      </c>
      <c r="F2513">
        <v>20.63</v>
      </c>
      <c r="G2513">
        <v>20.6</v>
      </c>
      <c r="H2513">
        <v>20.96</v>
      </c>
      <c r="I2513">
        <v>20.47</v>
      </c>
      <c r="J2513" t="s">
        <v>882</v>
      </c>
      <c r="K2513" s="1">
        <v>-1E-3</v>
      </c>
    </row>
    <row r="2514" spans="1:11" x14ac:dyDescent="0.3">
      <c r="A2514" t="s">
        <v>879</v>
      </c>
      <c r="B2514" s="2" t="str">
        <f>LEFT(A2514,2)</f>
        <v>28</v>
      </c>
      <c r="C2514" s="2" t="str">
        <f>RIGHT(LEFT(A2514,5),2)</f>
        <v>02</v>
      </c>
      <c r="D2514" s="2" t="str">
        <f>RIGHT(A2514,4)</f>
        <v>2018</v>
      </c>
      <c r="E2514" s="3" t="str">
        <f>_xlfn.CONCAT(B2514,"/",C2514,"/",D2514)</f>
        <v>28/02/2018</v>
      </c>
      <c r="F2514">
        <v>20.59</v>
      </c>
      <c r="G2514">
        <v>20.75</v>
      </c>
      <c r="H2514">
        <v>20.89</v>
      </c>
      <c r="I2514">
        <v>20.32</v>
      </c>
      <c r="J2514" t="s">
        <v>880</v>
      </c>
      <c r="K2514" s="1">
        <v>-1.9E-3</v>
      </c>
    </row>
    <row r="2515" spans="1:11" x14ac:dyDescent="0.3">
      <c r="A2515" t="s">
        <v>877</v>
      </c>
      <c r="B2515" s="2" t="str">
        <f>LEFT(A2515,2)</f>
        <v>01</v>
      </c>
      <c r="C2515" s="2" t="str">
        <f>RIGHT(LEFT(A2515,5),2)</f>
        <v>03</v>
      </c>
      <c r="D2515" s="2" t="str">
        <f>RIGHT(A2515,4)</f>
        <v>2018</v>
      </c>
      <c r="E2515" s="3" t="str">
        <f>_xlfn.CONCAT(B2515,"/",C2515,"/",D2515)</f>
        <v>01/03/2018</v>
      </c>
      <c r="F2515">
        <v>20.18</v>
      </c>
      <c r="G2515">
        <v>20.53</v>
      </c>
      <c r="H2515">
        <v>20.59</v>
      </c>
      <c r="I2515">
        <v>19.920000000000002</v>
      </c>
      <c r="J2515" t="s">
        <v>878</v>
      </c>
      <c r="K2515" s="1">
        <v>-1.9900000000000001E-2</v>
      </c>
    </row>
    <row r="2516" spans="1:11" x14ac:dyDescent="0.3">
      <c r="A2516" t="s">
        <v>875</v>
      </c>
      <c r="B2516" s="2" t="str">
        <f>LEFT(A2516,2)</f>
        <v>02</v>
      </c>
      <c r="C2516" s="2" t="str">
        <f>RIGHT(LEFT(A2516,5),2)</f>
        <v>03</v>
      </c>
      <c r="D2516" s="2" t="str">
        <f>RIGHT(A2516,4)</f>
        <v>2018</v>
      </c>
      <c r="E2516" s="3" t="str">
        <f>_xlfn.CONCAT(B2516,"/",C2516,"/",D2516)</f>
        <v>02/03/2018</v>
      </c>
      <c r="F2516">
        <v>20.64</v>
      </c>
      <c r="G2516">
        <v>19.86</v>
      </c>
      <c r="H2516">
        <v>20.64</v>
      </c>
      <c r="I2516">
        <v>19.68</v>
      </c>
      <c r="J2516" t="s">
        <v>876</v>
      </c>
      <c r="K2516" s="1">
        <v>2.2800000000000001E-2</v>
      </c>
    </row>
    <row r="2517" spans="1:11" x14ac:dyDescent="0.3">
      <c r="A2517" t="s">
        <v>873</v>
      </c>
      <c r="B2517" s="2" t="str">
        <f>LEFT(A2517,2)</f>
        <v>05</v>
      </c>
      <c r="C2517" s="2" t="str">
        <f>RIGHT(LEFT(A2517,5),2)</f>
        <v>03</v>
      </c>
      <c r="D2517" s="2" t="str">
        <f>RIGHT(A2517,4)</f>
        <v>2018</v>
      </c>
      <c r="E2517" s="3" t="str">
        <f>_xlfn.CONCAT(B2517,"/",C2517,"/",D2517)</f>
        <v>05/03/2018</v>
      </c>
      <c r="F2517">
        <v>21.22</v>
      </c>
      <c r="G2517">
        <v>20.62</v>
      </c>
      <c r="H2517">
        <v>21.27</v>
      </c>
      <c r="I2517">
        <v>20.49</v>
      </c>
      <c r="J2517" t="s">
        <v>874</v>
      </c>
      <c r="K2517" s="1">
        <v>2.81E-2</v>
      </c>
    </row>
    <row r="2518" spans="1:11" x14ac:dyDescent="0.3">
      <c r="A2518" t="s">
        <v>871</v>
      </c>
      <c r="B2518" s="2" t="str">
        <f>LEFT(A2518,2)</f>
        <v>06</v>
      </c>
      <c r="C2518" s="2" t="str">
        <f>RIGHT(LEFT(A2518,5),2)</f>
        <v>03</v>
      </c>
      <c r="D2518" s="2" t="str">
        <f>RIGHT(A2518,4)</f>
        <v>2018</v>
      </c>
      <c r="E2518" s="3" t="str">
        <f>_xlfn.CONCAT(B2518,"/",C2518,"/",D2518)</f>
        <v>06/03/2018</v>
      </c>
      <c r="F2518">
        <v>21.01</v>
      </c>
      <c r="G2518">
        <v>21.59</v>
      </c>
      <c r="H2518">
        <v>21.71</v>
      </c>
      <c r="I2518">
        <v>20.97</v>
      </c>
      <c r="J2518" t="s">
        <v>872</v>
      </c>
      <c r="K2518" s="1">
        <v>-9.9000000000000008E-3</v>
      </c>
    </row>
    <row r="2519" spans="1:11" x14ac:dyDescent="0.3">
      <c r="A2519" t="s">
        <v>869</v>
      </c>
      <c r="B2519" s="2" t="str">
        <f>LEFT(A2519,2)</f>
        <v>07</v>
      </c>
      <c r="C2519" s="2" t="str">
        <f>RIGHT(LEFT(A2519,5),2)</f>
        <v>03</v>
      </c>
      <c r="D2519" s="2" t="str">
        <f>RIGHT(A2519,4)</f>
        <v>2018</v>
      </c>
      <c r="E2519" s="3" t="str">
        <f>_xlfn.CONCAT(B2519,"/",C2519,"/",D2519)</f>
        <v>07/03/2018</v>
      </c>
      <c r="F2519">
        <v>20.79</v>
      </c>
      <c r="G2519">
        <v>20.81</v>
      </c>
      <c r="H2519">
        <v>21.08</v>
      </c>
      <c r="I2519">
        <v>20.5</v>
      </c>
      <c r="J2519" t="s">
        <v>870</v>
      </c>
      <c r="K2519" s="1">
        <v>-1.0500000000000001E-2</v>
      </c>
    </row>
    <row r="2520" spans="1:11" x14ac:dyDescent="0.3">
      <c r="A2520" t="s">
        <v>867</v>
      </c>
      <c r="B2520" s="2" t="str">
        <f>LEFT(A2520,2)</f>
        <v>08</v>
      </c>
      <c r="C2520" s="2" t="str">
        <f>RIGHT(LEFT(A2520,5),2)</f>
        <v>03</v>
      </c>
      <c r="D2520" s="2" t="str">
        <f>RIGHT(A2520,4)</f>
        <v>2018</v>
      </c>
      <c r="E2520" s="3" t="str">
        <f>_xlfn.CONCAT(B2520,"/",C2520,"/",D2520)</f>
        <v>08/03/2018</v>
      </c>
      <c r="F2520">
        <v>20.82</v>
      </c>
      <c r="G2520">
        <v>20.96</v>
      </c>
      <c r="H2520">
        <v>20.99</v>
      </c>
      <c r="I2520">
        <v>20.45</v>
      </c>
      <c r="J2520" t="s">
        <v>868</v>
      </c>
      <c r="K2520" s="1">
        <v>1.4E-3</v>
      </c>
    </row>
    <row r="2521" spans="1:11" x14ac:dyDescent="0.3">
      <c r="A2521" t="s">
        <v>865</v>
      </c>
      <c r="B2521" s="2" t="str">
        <f>LEFT(A2521,2)</f>
        <v>09</v>
      </c>
      <c r="C2521" s="2" t="str">
        <f>RIGHT(LEFT(A2521,5),2)</f>
        <v>03</v>
      </c>
      <c r="D2521" s="2" t="str">
        <f>RIGHT(A2521,4)</f>
        <v>2018</v>
      </c>
      <c r="E2521" s="3" t="str">
        <f>_xlfn.CONCAT(B2521,"/",C2521,"/",D2521)</f>
        <v>09/03/2018</v>
      </c>
      <c r="F2521">
        <v>21.48</v>
      </c>
      <c r="G2521">
        <v>20.89</v>
      </c>
      <c r="H2521">
        <v>21.48</v>
      </c>
      <c r="I2521">
        <v>20.71</v>
      </c>
      <c r="J2521" t="s">
        <v>866</v>
      </c>
      <c r="K2521" s="1">
        <v>3.1699999999999999E-2</v>
      </c>
    </row>
    <row r="2522" spans="1:11" x14ac:dyDescent="0.3">
      <c r="A2522" t="s">
        <v>863</v>
      </c>
      <c r="B2522" s="2" t="str">
        <f>LEFT(A2522,2)</f>
        <v>12</v>
      </c>
      <c r="C2522" s="2" t="str">
        <f>RIGHT(LEFT(A2522,5),2)</f>
        <v>03</v>
      </c>
      <c r="D2522" s="2" t="str">
        <f>RIGHT(A2522,4)</f>
        <v>2018</v>
      </c>
      <c r="E2522" s="3" t="str">
        <f>_xlfn.CONCAT(B2522,"/",C2522,"/",D2522)</f>
        <v>12/03/2018</v>
      </c>
      <c r="F2522">
        <v>21.42</v>
      </c>
      <c r="G2522">
        <v>21.62</v>
      </c>
      <c r="H2522">
        <v>21.67</v>
      </c>
      <c r="I2522">
        <v>21.33</v>
      </c>
      <c r="J2522" t="s">
        <v>864</v>
      </c>
      <c r="K2522" s="1">
        <v>-2.8E-3</v>
      </c>
    </row>
    <row r="2523" spans="1:11" x14ac:dyDescent="0.3">
      <c r="A2523" t="s">
        <v>861</v>
      </c>
      <c r="B2523" s="2" t="str">
        <f>LEFT(A2523,2)</f>
        <v>13</v>
      </c>
      <c r="C2523" s="2" t="str">
        <f>RIGHT(LEFT(A2523,5),2)</f>
        <v>03</v>
      </c>
      <c r="D2523" s="2" t="str">
        <f>RIGHT(A2523,4)</f>
        <v>2018</v>
      </c>
      <c r="E2523" s="3" t="str">
        <f>_xlfn.CONCAT(B2523,"/",C2523,"/",D2523)</f>
        <v>13/03/2018</v>
      </c>
      <c r="F2523">
        <v>21.21</v>
      </c>
      <c r="G2523">
        <v>21.54</v>
      </c>
      <c r="H2523">
        <v>21.62</v>
      </c>
      <c r="I2523">
        <v>21.16</v>
      </c>
      <c r="J2523" t="s">
        <v>862</v>
      </c>
      <c r="K2523" s="1">
        <v>-9.7999999999999997E-3</v>
      </c>
    </row>
    <row r="2524" spans="1:11" x14ac:dyDescent="0.3">
      <c r="A2524" t="s">
        <v>859</v>
      </c>
      <c r="B2524" s="2" t="str">
        <f>LEFT(A2524,2)</f>
        <v>14</v>
      </c>
      <c r="C2524" s="2" t="str">
        <f>RIGHT(LEFT(A2524,5),2)</f>
        <v>03</v>
      </c>
      <c r="D2524" s="2" t="str">
        <f>RIGHT(A2524,4)</f>
        <v>2018</v>
      </c>
      <c r="E2524" s="3" t="str">
        <f>_xlfn.CONCAT(B2524,"/",C2524,"/",D2524)</f>
        <v>14/03/2018</v>
      </c>
      <c r="F2524">
        <v>21.47</v>
      </c>
      <c r="G2524">
        <v>21.39</v>
      </c>
      <c r="H2524">
        <v>21.53</v>
      </c>
      <c r="I2524">
        <v>21.19</v>
      </c>
      <c r="J2524" t="s">
        <v>860</v>
      </c>
      <c r="K2524" s="1">
        <v>1.23E-2</v>
      </c>
    </row>
    <row r="2525" spans="1:11" x14ac:dyDescent="0.3">
      <c r="A2525" t="s">
        <v>857</v>
      </c>
      <c r="B2525" s="2" t="str">
        <f>LEFT(A2525,2)</f>
        <v>15</v>
      </c>
      <c r="C2525" s="2" t="str">
        <f>RIGHT(LEFT(A2525,5),2)</f>
        <v>03</v>
      </c>
      <c r="D2525" s="2" t="str">
        <f>RIGHT(A2525,4)</f>
        <v>2018</v>
      </c>
      <c r="E2525" s="3" t="str">
        <f>_xlfn.CONCAT(B2525,"/",C2525,"/",D2525)</f>
        <v>15/03/2018</v>
      </c>
      <c r="F2525">
        <v>20.440000000000001</v>
      </c>
      <c r="G2525">
        <v>21.15</v>
      </c>
      <c r="H2525">
        <v>21.28</v>
      </c>
      <c r="I2525">
        <v>20.440000000000001</v>
      </c>
      <c r="J2525" t="s">
        <v>858</v>
      </c>
      <c r="K2525" s="1">
        <v>-4.8000000000000001E-2</v>
      </c>
    </row>
    <row r="2526" spans="1:11" x14ac:dyDescent="0.3">
      <c r="A2526" t="s">
        <v>855</v>
      </c>
      <c r="B2526" s="2" t="str">
        <f>LEFT(A2526,2)</f>
        <v>16</v>
      </c>
      <c r="C2526" s="2" t="str">
        <f>RIGHT(LEFT(A2526,5),2)</f>
        <v>03</v>
      </c>
      <c r="D2526" s="2" t="str">
        <f>RIGHT(A2526,4)</f>
        <v>2018</v>
      </c>
      <c r="E2526" s="3" t="str">
        <f>_xlfn.CONCAT(B2526,"/",C2526,"/",D2526)</f>
        <v>16/03/2018</v>
      </c>
      <c r="F2526">
        <v>20.56</v>
      </c>
      <c r="G2526">
        <v>20.6</v>
      </c>
      <c r="H2526">
        <v>20.86</v>
      </c>
      <c r="I2526">
        <v>20.37</v>
      </c>
      <c r="J2526" t="s">
        <v>856</v>
      </c>
      <c r="K2526" s="1">
        <v>5.8999999999999999E-3</v>
      </c>
    </row>
    <row r="2527" spans="1:11" x14ac:dyDescent="0.3">
      <c r="A2527" t="s">
        <v>853</v>
      </c>
      <c r="B2527" s="2" t="str">
        <f>LEFT(A2527,2)</f>
        <v>19</v>
      </c>
      <c r="C2527" s="2" t="str">
        <f>RIGHT(LEFT(A2527,5),2)</f>
        <v>03</v>
      </c>
      <c r="D2527" s="2" t="str">
        <f>RIGHT(A2527,4)</f>
        <v>2018</v>
      </c>
      <c r="E2527" s="3" t="str">
        <f>_xlfn.CONCAT(B2527,"/",C2527,"/",D2527)</f>
        <v>19/03/2018</v>
      </c>
      <c r="F2527">
        <v>20.079999999999998</v>
      </c>
      <c r="G2527">
        <v>20.41</v>
      </c>
      <c r="H2527">
        <v>20.49</v>
      </c>
      <c r="I2527">
        <v>20.010000000000002</v>
      </c>
      <c r="J2527" t="s">
        <v>854</v>
      </c>
      <c r="K2527" s="1">
        <v>-2.3300000000000001E-2</v>
      </c>
    </row>
    <row r="2528" spans="1:11" x14ac:dyDescent="0.3">
      <c r="A2528" t="s">
        <v>851</v>
      </c>
      <c r="B2528" s="2" t="str">
        <f>LEFT(A2528,2)</f>
        <v>20</v>
      </c>
      <c r="C2528" s="2" t="str">
        <f>RIGHT(LEFT(A2528,5),2)</f>
        <v>03</v>
      </c>
      <c r="D2528" s="2" t="str">
        <f>RIGHT(A2528,4)</f>
        <v>2018</v>
      </c>
      <c r="E2528" s="3" t="str">
        <f>_xlfn.CONCAT(B2528,"/",C2528,"/",D2528)</f>
        <v>20/03/2018</v>
      </c>
      <c r="F2528">
        <v>20.3</v>
      </c>
      <c r="G2528">
        <v>20.32</v>
      </c>
      <c r="H2528">
        <v>20.54</v>
      </c>
      <c r="I2528">
        <v>20.25</v>
      </c>
      <c r="J2528" t="s">
        <v>852</v>
      </c>
      <c r="K2528" s="1">
        <v>1.0999999999999999E-2</v>
      </c>
    </row>
    <row r="2529" spans="1:11" x14ac:dyDescent="0.3">
      <c r="A2529" t="s">
        <v>849</v>
      </c>
      <c r="B2529" s="2" t="str">
        <f>LEFT(A2529,2)</f>
        <v>21</v>
      </c>
      <c r="C2529" s="2" t="str">
        <f>RIGHT(LEFT(A2529,5),2)</f>
        <v>03</v>
      </c>
      <c r="D2529" s="2" t="str">
        <f>RIGHT(A2529,4)</f>
        <v>2018</v>
      </c>
      <c r="E2529" s="3" t="str">
        <f>_xlfn.CONCAT(B2529,"/",C2529,"/",D2529)</f>
        <v>21/03/2018</v>
      </c>
      <c r="F2529">
        <v>21.15</v>
      </c>
      <c r="G2529">
        <v>20.39</v>
      </c>
      <c r="H2529">
        <v>21.19</v>
      </c>
      <c r="I2529">
        <v>20.34</v>
      </c>
      <c r="J2529" t="s">
        <v>850</v>
      </c>
      <c r="K2529" s="1">
        <v>4.19E-2</v>
      </c>
    </row>
    <row r="2530" spans="1:11" x14ac:dyDescent="0.3">
      <c r="A2530" t="s">
        <v>847</v>
      </c>
      <c r="B2530" s="2" t="str">
        <f>LEFT(A2530,2)</f>
        <v>22</v>
      </c>
      <c r="C2530" s="2" t="str">
        <f>RIGHT(LEFT(A2530,5),2)</f>
        <v>03</v>
      </c>
      <c r="D2530" s="2" t="str">
        <f>RIGHT(A2530,4)</f>
        <v>2018</v>
      </c>
      <c r="E2530" s="3" t="str">
        <f>_xlfn.CONCAT(B2530,"/",C2530,"/",D2530)</f>
        <v>22/03/2018</v>
      </c>
      <c r="F2530">
        <v>20.84</v>
      </c>
      <c r="G2530">
        <v>20.97</v>
      </c>
      <c r="H2530">
        <v>21.14</v>
      </c>
      <c r="I2530">
        <v>20.7</v>
      </c>
      <c r="J2530" t="s">
        <v>848</v>
      </c>
      <c r="K2530" s="1">
        <v>-1.47E-2</v>
      </c>
    </row>
    <row r="2531" spans="1:11" x14ac:dyDescent="0.3">
      <c r="A2531" t="s">
        <v>845</v>
      </c>
      <c r="B2531" s="2" t="str">
        <f>LEFT(A2531,2)</f>
        <v>23</v>
      </c>
      <c r="C2531" s="2" t="str">
        <f>RIGHT(LEFT(A2531,5),2)</f>
        <v>03</v>
      </c>
      <c r="D2531" s="2" t="str">
        <f>RIGHT(A2531,4)</f>
        <v>2018</v>
      </c>
      <c r="E2531" s="3" t="str">
        <f>_xlfn.CONCAT(B2531,"/",C2531,"/",D2531)</f>
        <v>23/03/2018</v>
      </c>
      <c r="F2531">
        <v>20.87</v>
      </c>
      <c r="G2531">
        <v>20.73</v>
      </c>
      <c r="H2531">
        <v>21.21</v>
      </c>
      <c r="I2531">
        <v>20.65</v>
      </c>
      <c r="J2531" t="s">
        <v>846</v>
      </c>
      <c r="K2531" s="1">
        <v>1.4E-3</v>
      </c>
    </row>
    <row r="2532" spans="1:11" x14ac:dyDescent="0.3">
      <c r="A2532" t="s">
        <v>843</v>
      </c>
      <c r="B2532" s="2" t="str">
        <f>LEFT(A2532,2)</f>
        <v>26</v>
      </c>
      <c r="C2532" s="2" t="str">
        <f>RIGHT(LEFT(A2532,5),2)</f>
        <v>03</v>
      </c>
      <c r="D2532" s="2" t="str">
        <f>RIGHT(A2532,4)</f>
        <v>2018</v>
      </c>
      <c r="E2532" s="3" t="str">
        <f>_xlfn.CONCAT(B2532,"/",C2532,"/",D2532)</f>
        <v>26/03/2018</v>
      </c>
      <c r="F2532">
        <v>21.13</v>
      </c>
      <c r="G2532">
        <v>21.17</v>
      </c>
      <c r="H2532">
        <v>21.3</v>
      </c>
      <c r="I2532">
        <v>20.95</v>
      </c>
      <c r="J2532" t="s">
        <v>844</v>
      </c>
      <c r="K2532" s="1">
        <v>1.2500000000000001E-2</v>
      </c>
    </row>
    <row r="2533" spans="1:11" x14ac:dyDescent="0.3">
      <c r="A2533" t="s">
        <v>841</v>
      </c>
      <c r="B2533" s="2" t="str">
        <f>LEFT(A2533,2)</f>
        <v>27</v>
      </c>
      <c r="C2533" s="2" t="str">
        <f>RIGHT(LEFT(A2533,5),2)</f>
        <v>03</v>
      </c>
      <c r="D2533" s="2" t="str">
        <f>RIGHT(A2533,4)</f>
        <v>2018</v>
      </c>
      <c r="E2533" s="3" t="str">
        <f>_xlfn.CONCAT(B2533,"/",C2533,"/",D2533)</f>
        <v>27/03/2018</v>
      </c>
      <c r="F2533">
        <v>20.57</v>
      </c>
      <c r="G2533">
        <v>21.24</v>
      </c>
      <c r="H2533">
        <v>21.28</v>
      </c>
      <c r="I2533">
        <v>20.5</v>
      </c>
      <c r="J2533" t="s">
        <v>842</v>
      </c>
      <c r="K2533" s="1">
        <v>-2.6499999999999999E-2</v>
      </c>
    </row>
    <row r="2534" spans="1:11" x14ac:dyDescent="0.3">
      <c r="A2534" t="s">
        <v>839</v>
      </c>
      <c r="B2534" s="2" t="str">
        <f>LEFT(A2534,2)</f>
        <v>28</v>
      </c>
      <c r="C2534" s="2" t="str">
        <f>RIGHT(LEFT(A2534,5),2)</f>
        <v>03</v>
      </c>
      <c r="D2534" s="2" t="str">
        <f>RIGHT(A2534,4)</f>
        <v>2018</v>
      </c>
      <c r="E2534" s="3" t="str">
        <f>_xlfn.CONCAT(B2534,"/",C2534,"/",D2534)</f>
        <v>28/03/2018</v>
      </c>
      <c r="F2534">
        <v>20.34</v>
      </c>
      <c r="G2534">
        <v>20.399999999999999</v>
      </c>
      <c r="H2534">
        <v>20.54</v>
      </c>
      <c r="I2534">
        <v>20.14</v>
      </c>
      <c r="J2534" t="s">
        <v>840</v>
      </c>
      <c r="K2534" s="1">
        <v>-1.12E-2</v>
      </c>
    </row>
    <row r="2535" spans="1:11" x14ac:dyDescent="0.3">
      <c r="A2535" t="s">
        <v>837</v>
      </c>
      <c r="B2535" s="2" t="str">
        <f>LEFT(A2535,2)</f>
        <v>29</v>
      </c>
      <c r="C2535" s="2" t="str">
        <f>RIGHT(LEFT(A2535,5),2)</f>
        <v>03</v>
      </c>
      <c r="D2535" s="2" t="str">
        <f>RIGHT(A2535,4)</f>
        <v>2018</v>
      </c>
      <c r="E2535" s="3" t="str">
        <f>_xlfn.CONCAT(B2535,"/",C2535,"/",D2535)</f>
        <v>29/03/2018</v>
      </c>
      <c r="F2535">
        <v>20.54</v>
      </c>
      <c r="G2535">
        <v>20.399999999999999</v>
      </c>
      <c r="H2535">
        <v>20.68</v>
      </c>
      <c r="I2535">
        <v>20.37</v>
      </c>
      <c r="J2535" t="s">
        <v>838</v>
      </c>
      <c r="K2535" s="1">
        <v>9.7999999999999997E-3</v>
      </c>
    </row>
    <row r="2536" spans="1:11" x14ac:dyDescent="0.3">
      <c r="A2536" t="s">
        <v>835</v>
      </c>
      <c r="B2536" s="2" t="str">
        <f>LEFT(A2536,2)</f>
        <v>02</v>
      </c>
      <c r="C2536" s="2" t="str">
        <f>RIGHT(LEFT(A2536,5),2)</f>
        <v>04</v>
      </c>
      <c r="D2536" s="2" t="str">
        <f>RIGHT(A2536,4)</f>
        <v>2018</v>
      </c>
      <c r="E2536" s="3" t="str">
        <f>_xlfn.CONCAT(B2536,"/",C2536,"/",D2536)</f>
        <v>02/04/2018</v>
      </c>
      <c r="F2536">
        <v>20.05</v>
      </c>
      <c r="G2536">
        <v>20.49</v>
      </c>
      <c r="H2536">
        <v>20.59</v>
      </c>
      <c r="I2536">
        <v>19.93</v>
      </c>
      <c r="J2536" t="s">
        <v>836</v>
      </c>
      <c r="K2536" s="1">
        <v>-2.3900000000000001E-2</v>
      </c>
    </row>
    <row r="2537" spans="1:11" x14ac:dyDescent="0.3">
      <c r="A2537" t="s">
        <v>833</v>
      </c>
      <c r="B2537" s="2" t="str">
        <f>LEFT(A2537,2)</f>
        <v>03</v>
      </c>
      <c r="C2537" s="2" t="str">
        <f>RIGHT(LEFT(A2537,5),2)</f>
        <v>04</v>
      </c>
      <c r="D2537" s="2" t="str">
        <f>RIGHT(A2537,4)</f>
        <v>2018</v>
      </c>
      <c r="E2537" s="3" t="str">
        <f>_xlfn.CONCAT(B2537,"/",C2537,"/",D2537)</f>
        <v>03/04/2018</v>
      </c>
      <c r="F2537">
        <v>19.87</v>
      </c>
      <c r="G2537">
        <v>20.25</v>
      </c>
      <c r="H2537">
        <v>20.329999999999998</v>
      </c>
      <c r="I2537">
        <v>19.82</v>
      </c>
      <c r="J2537" t="s">
        <v>834</v>
      </c>
      <c r="K2537" s="1">
        <v>-8.9999999999999993E-3</v>
      </c>
    </row>
    <row r="2538" spans="1:11" x14ac:dyDescent="0.3">
      <c r="A2538" t="s">
        <v>831</v>
      </c>
      <c r="B2538" s="2" t="str">
        <f>LEFT(A2538,2)</f>
        <v>04</v>
      </c>
      <c r="C2538" s="2" t="str">
        <f>RIGHT(LEFT(A2538,5),2)</f>
        <v>04</v>
      </c>
      <c r="D2538" s="2" t="str">
        <f>RIGHT(A2538,4)</f>
        <v>2018</v>
      </c>
      <c r="E2538" s="3" t="str">
        <f>_xlfn.CONCAT(B2538,"/",C2538,"/",D2538)</f>
        <v>04/04/2018</v>
      </c>
      <c r="F2538">
        <v>19.55</v>
      </c>
      <c r="G2538">
        <v>19.48</v>
      </c>
      <c r="H2538">
        <v>19.760000000000002</v>
      </c>
      <c r="I2538">
        <v>19.29</v>
      </c>
      <c r="J2538" t="s">
        <v>832</v>
      </c>
      <c r="K2538" s="1">
        <v>-1.61E-2</v>
      </c>
    </row>
    <row r="2539" spans="1:11" x14ac:dyDescent="0.3">
      <c r="A2539" t="s">
        <v>829</v>
      </c>
      <c r="B2539" s="2" t="str">
        <f>LEFT(A2539,2)</f>
        <v>05</v>
      </c>
      <c r="C2539" s="2" t="str">
        <f>RIGHT(LEFT(A2539,5),2)</f>
        <v>04</v>
      </c>
      <c r="D2539" s="2" t="str">
        <f>RIGHT(A2539,4)</f>
        <v>2018</v>
      </c>
      <c r="E2539" s="3" t="str">
        <f>_xlfn.CONCAT(B2539,"/",C2539,"/",D2539)</f>
        <v>05/04/2018</v>
      </c>
      <c r="F2539">
        <v>20.29</v>
      </c>
      <c r="G2539">
        <v>20.29</v>
      </c>
      <c r="H2539">
        <v>20.46</v>
      </c>
      <c r="I2539">
        <v>20.18</v>
      </c>
      <c r="J2539" t="s">
        <v>830</v>
      </c>
      <c r="K2539" s="1">
        <v>3.7900000000000003E-2</v>
      </c>
    </row>
    <row r="2540" spans="1:11" x14ac:dyDescent="0.3">
      <c r="A2540" t="s">
        <v>827</v>
      </c>
      <c r="B2540" s="2" t="str">
        <f>LEFT(A2540,2)</f>
        <v>06</v>
      </c>
      <c r="C2540" s="2" t="str">
        <f>RIGHT(LEFT(A2540,5),2)</f>
        <v>04</v>
      </c>
      <c r="D2540" s="2" t="str">
        <f>RIGHT(A2540,4)</f>
        <v>2018</v>
      </c>
      <c r="E2540" s="3" t="str">
        <f>_xlfn.CONCAT(B2540,"/",C2540,"/",D2540)</f>
        <v>06/04/2018</v>
      </c>
      <c r="F2540">
        <v>20.41</v>
      </c>
      <c r="G2540">
        <v>20.13</v>
      </c>
      <c r="H2540">
        <v>20.41</v>
      </c>
      <c r="I2540">
        <v>19.98</v>
      </c>
      <c r="J2540" t="s">
        <v>828</v>
      </c>
      <c r="K2540" s="1">
        <v>5.8999999999999999E-3</v>
      </c>
    </row>
    <row r="2541" spans="1:11" x14ac:dyDescent="0.3">
      <c r="A2541" t="s">
        <v>825</v>
      </c>
      <c r="B2541" s="2" t="str">
        <f>LEFT(A2541,2)</f>
        <v>09</v>
      </c>
      <c r="C2541" s="2" t="str">
        <f>RIGHT(LEFT(A2541,5),2)</f>
        <v>04</v>
      </c>
      <c r="D2541" s="2" t="str">
        <f>RIGHT(A2541,4)</f>
        <v>2018</v>
      </c>
      <c r="E2541" s="3" t="str">
        <f>_xlfn.CONCAT(B2541,"/",C2541,"/",D2541)</f>
        <v>09/04/2018</v>
      </c>
      <c r="F2541">
        <v>19.7</v>
      </c>
      <c r="G2541">
        <v>20.56</v>
      </c>
      <c r="H2541">
        <v>20.57</v>
      </c>
      <c r="I2541">
        <v>19.7</v>
      </c>
      <c r="J2541" t="s">
        <v>826</v>
      </c>
      <c r="K2541" s="1">
        <v>-3.4799999999999998E-2</v>
      </c>
    </row>
    <row r="2542" spans="1:11" x14ac:dyDescent="0.3">
      <c r="A2542" t="s">
        <v>823</v>
      </c>
      <c r="B2542" s="2" t="str">
        <f>LEFT(A2542,2)</f>
        <v>10</v>
      </c>
      <c r="C2542" s="2" t="str">
        <f>RIGHT(LEFT(A2542,5),2)</f>
        <v>04</v>
      </c>
      <c r="D2542" s="2" t="str">
        <f>RIGHT(A2542,4)</f>
        <v>2018</v>
      </c>
      <c r="E2542" s="3" t="str">
        <f>_xlfn.CONCAT(B2542,"/",C2542,"/",D2542)</f>
        <v>10/04/2018</v>
      </c>
      <c r="F2542">
        <v>20.53</v>
      </c>
      <c r="G2542">
        <v>20.059999999999999</v>
      </c>
      <c r="H2542">
        <v>20.64</v>
      </c>
      <c r="I2542">
        <v>19.920000000000002</v>
      </c>
      <c r="J2542" t="s">
        <v>824</v>
      </c>
      <c r="K2542" s="1">
        <v>4.2099999999999999E-2</v>
      </c>
    </row>
    <row r="2543" spans="1:11" x14ac:dyDescent="0.3">
      <c r="A2543" t="s">
        <v>821</v>
      </c>
      <c r="B2543" s="2" t="str">
        <f>LEFT(A2543,2)</f>
        <v>11</v>
      </c>
      <c r="C2543" s="2" t="str">
        <f>RIGHT(LEFT(A2543,5),2)</f>
        <v>04</v>
      </c>
      <c r="D2543" s="2" t="str">
        <f>RIGHT(A2543,4)</f>
        <v>2018</v>
      </c>
      <c r="E2543" s="3" t="str">
        <f>_xlfn.CONCAT(B2543,"/",C2543,"/",D2543)</f>
        <v>11/04/2018</v>
      </c>
      <c r="F2543">
        <v>20.91</v>
      </c>
      <c r="G2543">
        <v>20.48</v>
      </c>
      <c r="H2543">
        <v>21.01</v>
      </c>
      <c r="I2543">
        <v>20.46</v>
      </c>
      <c r="J2543" t="s">
        <v>822</v>
      </c>
      <c r="K2543" s="1">
        <v>1.8499999999999999E-2</v>
      </c>
    </row>
    <row r="2544" spans="1:11" x14ac:dyDescent="0.3">
      <c r="A2544" t="s">
        <v>819</v>
      </c>
      <c r="B2544" s="2" t="str">
        <f>LEFT(A2544,2)</f>
        <v>12</v>
      </c>
      <c r="C2544" s="2" t="str">
        <f>RIGHT(LEFT(A2544,5),2)</f>
        <v>04</v>
      </c>
      <c r="D2544" s="2" t="str">
        <f>RIGHT(A2544,4)</f>
        <v>2018</v>
      </c>
      <c r="E2544" s="3" t="str">
        <f>_xlfn.CONCAT(B2544,"/",C2544,"/",D2544)</f>
        <v>12/04/2018</v>
      </c>
      <c r="F2544">
        <v>20.8</v>
      </c>
      <c r="G2544">
        <v>20.9</v>
      </c>
      <c r="H2544">
        <v>21.05</v>
      </c>
      <c r="I2544">
        <v>20.8</v>
      </c>
      <c r="J2544" t="s">
        <v>820</v>
      </c>
      <c r="K2544" s="1">
        <v>-5.3E-3</v>
      </c>
    </row>
    <row r="2545" spans="1:11" x14ac:dyDescent="0.3">
      <c r="A2545" t="s">
        <v>817</v>
      </c>
      <c r="B2545" s="2" t="str">
        <f>LEFT(A2545,2)</f>
        <v>13</v>
      </c>
      <c r="C2545" s="2" t="str">
        <f>RIGHT(LEFT(A2545,5),2)</f>
        <v>04</v>
      </c>
      <c r="D2545" s="2" t="str">
        <f>RIGHT(A2545,4)</f>
        <v>2018</v>
      </c>
      <c r="E2545" s="3" t="str">
        <f>_xlfn.CONCAT(B2545,"/",C2545,"/",D2545)</f>
        <v>13/04/2018</v>
      </c>
      <c r="F2545">
        <v>20.34</v>
      </c>
      <c r="G2545">
        <v>20.76</v>
      </c>
      <c r="H2545">
        <v>20.86</v>
      </c>
      <c r="I2545">
        <v>20.2</v>
      </c>
      <c r="J2545" t="s">
        <v>818</v>
      </c>
      <c r="K2545" s="1">
        <v>-2.2100000000000002E-2</v>
      </c>
    </row>
    <row r="2546" spans="1:11" x14ac:dyDescent="0.3">
      <c r="A2546" t="s">
        <v>815</v>
      </c>
      <c r="B2546" s="2" t="str">
        <f>LEFT(A2546,2)</f>
        <v>16</v>
      </c>
      <c r="C2546" s="2" t="str">
        <f>RIGHT(LEFT(A2546,5),2)</f>
        <v>04</v>
      </c>
      <c r="D2546" s="2" t="str">
        <f>RIGHT(A2546,4)</f>
        <v>2018</v>
      </c>
      <c r="E2546" s="3" t="str">
        <f>_xlfn.CONCAT(B2546,"/",C2546,"/",D2546)</f>
        <v>16/04/2018</v>
      </c>
      <c r="F2546">
        <v>19.78</v>
      </c>
      <c r="G2546">
        <v>20.190000000000001</v>
      </c>
      <c r="H2546">
        <v>20.38</v>
      </c>
      <c r="I2546">
        <v>19.760000000000002</v>
      </c>
      <c r="J2546" t="s">
        <v>816</v>
      </c>
      <c r="K2546" s="1">
        <v>-2.75E-2</v>
      </c>
    </row>
    <row r="2547" spans="1:11" x14ac:dyDescent="0.3">
      <c r="A2547" t="s">
        <v>813</v>
      </c>
      <c r="B2547" s="2" t="str">
        <f>LEFT(A2547,2)</f>
        <v>17</v>
      </c>
      <c r="C2547" s="2" t="str">
        <f>RIGHT(LEFT(A2547,5),2)</f>
        <v>04</v>
      </c>
      <c r="D2547" s="2" t="str">
        <f>RIGHT(A2547,4)</f>
        <v>2018</v>
      </c>
      <c r="E2547" s="3" t="str">
        <f>_xlfn.CONCAT(B2547,"/",C2547,"/",D2547)</f>
        <v>17/04/2018</v>
      </c>
      <c r="F2547">
        <v>20.18</v>
      </c>
      <c r="G2547">
        <v>19.86</v>
      </c>
      <c r="H2547">
        <v>20.22</v>
      </c>
      <c r="I2547">
        <v>19.78</v>
      </c>
      <c r="J2547" t="s">
        <v>814</v>
      </c>
      <c r="K2547" s="1">
        <v>2.0199999999999999E-2</v>
      </c>
    </row>
    <row r="2548" spans="1:11" x14ac:dyDescent="0.3">
      <c r="A2548" t="s">
        <v>812</v>
      </c>
      <c r="B2548" s="2" t="str">
        <f>LEFT(A2548,2)</f>
        <v>18</v>
      </c>
      <c r="C2548" s="2" t="str">
        <f>RIGHT(LEFT(A2548,5),2)</f>
        <v>04</v>
      </c>
      <c r="D2548" s="2" t="str">
        <f>RIGHT(A2548,4)</f>
        <v>2018</v>
      </c>
      <c r="E2548" s="3" t="str">
        <f>_xlfn.CONCAT(B2548,"/",C2548,"/",D2548)</f>
        <v>18/04/2018</v>
      </c>
      <c r="F2548">
        <v>20.91</v>
      </c>
      <c r="G2548">
        <v>20.48</v>
      </c>
      <c r="H2548">
        <v>20.98</v>
      </c>
      <c r="I2548">
        <v>20.440000000000001</v>
      </c>
      <c r="J2548" t="s">
        <v>443</v>
      </c>
      <c r="K2548" s="1">
        <v>3.6200000000000003E-2</v>
      </c>
    </row>
    <row r="2549" spans="1:11" x14ac:dyDescent="0.3">
      <c r="A2549" t="s">
        <v>810</v>
      </c>
      <c r="B2549" s="2" t="str">
        <f>LEFT(A2549,2)</f>
        <v>19</v>
      </c>
      <c r="C2549" s="2" t="str">
        <f>RIGHT(LEFT(A2549,5),2)</f>
        <v>04</v>
      </c>
      <c r="D2549" s="2" t="str">
        <f>RIGHT(A2549,4)</f>
        <v>2018</v>
      </c>
      <c r="E2549" s="3" t="str">
        <f>_xlfn.CONCAT(B2549,"/",C2549,"/",D2549)</f>
        <v>19/04/2018</v>
      </c>
      <c r="F2549">
        <v>21.3</v>
      </c>
      <c r="G2549">
        <v>21.17</v>
      </c>
      <c r="H2549">
        <v>21.49</v>
      </c>
      <c r="I2549">
        <v>21.04</v>
      </c>
      <c r="J2549" t="s">
        <v>811</v>
      </c>
      <c r="K2549" s="1">
        <v>1.8700000000000001E-2</v>
      </c>
    </row>
    <row r="2550" spans="1:11" x14ac:dyDescent="0.3">
      <c r="A2550" t="s">
        <v>808</v>
      </c>
      <c r="B2550" s="2" t="str">
        <f>LEFT(A2550,2)</f>
        <v>20</v>
      </c>
      <c r="C2550" s="2" t="str">
        <f>RIGHT(LEFT(A2550,5),2)</f>
        <v>04</v>
      </c>
      <c r="D2550" s="2" t="str">
        <f>RIGHT(A2550,4)</f>
        <v>2018</v>
      </c>
      <c r="E2550" s="3" t="str">
        <f>_xlfn.CONCAT(B2550,"/",C2550,"/",D2550)</f>
        <v>20/04/2018</v>
      </c>
      <c r="F2550">
        <v>21.45</v>
      </c>
      <c r="G2550">
        <v>21.16</v>
      </c>
      <c r="H2550">
        <v>21.55</v>
      </c>
      <c r="I2550">
        <v>21.01</v>
      </c>
      <c r="J2550" t="s">
        <v>809</v>
      </c>
      <c r="K2550" s="1">
        <v>7.0000000000000001E-3</v>
      </c>
    </row>
    <row r="2551" spans="1:11" x14ac:dyDescent="0.3">
      <c r="A2551" t="s">
        <v>806</v>
      </c>
      <c r="B2551" s="2" t="str">
        <f>LEFT(A2551,2)</f>
        <v>23</v>
      </c>
      <c r="C2551" s="2" t="str">
        <f>RIGHT(LEFT(A2551,5),2)</f>
        <v>04</v>
      </c>
      <c r="D2551" s="2" t="str">
        <f>RIGHT(A2551,4)</f>
        <v>2018</v>
      </c>
      <c r="E2551" s="3" t="str">
        <f>_xlfn.CONCAT(B2551,"/",C2551,"/",D2551)</f>
        <v>23/04/2018</v>
      </c>
      <c r="F2551">
        <v>21.57</v>
      </c>
      <c r="G2551">
        <v>21.19</v>
      </c>
      <c r="H2551">
        <v>21.57</v>
      </c>
      <c r="I2551">
        <v>21.05</v>
      </c>
      <c r="J2551" t="s">
        <v>807</v>
      </c>
      <c r="K2551" s="1">
        <v>5.5999999999999999E-3</v>
      </c>
    </row>
    <row r="2552" spans="1:11" x14ac:dyDescent="0.3">
      <c r="A2552" t="s">
        <v>804</v>
      </c>
      <c r="B2552" s="2" t="str">
        <f>LEFT(A2552,2)</f>
        <v>24</v>
      </c>
      <c r="C2552" s="2" t="str">
        <f>RIGHT(LEFT(A2552,5),2)</f>
        <v>04</v>
      </c>
      <c r="D2552" s="2" t="str">
        <f>RIGHT(A2552,4)</f>
        <v>2018</v>
      </c>
      <c r="E2552" s="3" t="str">
        <f>_xlfn.CONCAT(B2552,"/",C2552,"/",D2552)</f>
        <v>24/04/2018</v>
      </c>
      <c r="F2552">
        <v>21.49</v>
      </c>
      <c r="G2552">
        <v>21.68</v>
      </c>
      <c r="H2552">
        <v>21.84</v>
      </c>
      <c r="I2552">
        <v>21.33</v>
      </c>
      <c r="J2552" t="s">
        <v>805</v>
      </c>
      <c r="K2552" s="1">
        <v>-3.7000000000000002E-3</v>
      </c>
    </row>
    <row r="2553" spans="1:11" x14ac:dyDescent="0.3">
      <c r="A2553" t="s">
        <v>802</v>
      </c>
      <c r="B2553" s="2" t="str">
        <f>LEFT(A2553,2)</f>
        <v>25</v>
      </c>
      <c r="C2553" s="2" t="str">
        <f>RIGHT(LEFT(A2553,5),2)</f>
        <v>04</v>
      </c>
      <c r="D2553" s="2" t="str">
        <f>RIGHT(A2553,4)</f>
        <v>2018</v>
      </c>
      <c r="E2553" s="3" t="str">
        <f>_xlfn.CONCAT(B2553,"/",C2553,"/",D2553)</f>
        <v>25/04/2018</v>
      </c>
      <c r="F2553">
        <v>20.85</v>
      </c>
      <c r="G2553">
        <v>21.12</v>
      </c>
      <c r="H2553">
        <v>21.23</v>
      </c>
      <c r="I2553">
        <v>20.79</v>
      </c>
      <c r="J2553" t="s">
        <v>803</v>
      </c>
      <c r="K2553" s="1">
        <v>-2.98E-2</v>
      </c>
    </row>
    <row r="2554" spans="1:11" x14ac:dyDescent="0.3">
      <c r="A2554" t="s">
        <v>800</v>
      </c>
      <c r="B2554" s="2" t="str">
        <f>LEFT(A2554,2)</f>
        <v>26</v>
      </c>
      <c r="C2554" s="2" t="str">
        <f>RIGHT(LEFT(A2554,5),2)</f>
        <v>04</v>
      </c>
      <c r="D2554" s="2" t="str">
        <f>RIGHT(A2554,4)</f>
        <v>2018</v>
      </c>
      <c r="E2554" s="3" t="str">
        <f>_xlfn.CONCAT(B2554,"/",C2554,"/",D2554)</f>
        <v>26/04/2018</v>
      </c>
      <c r="F2554">
        <v>21.71</v>
      </c>
      <c r="G2554">
        <v>21.11</v>
      </c>
      <c r="H2554">
        <v>21.71</v>
      </c>
      <c r="I2554">
        <v>21.08</v>
      </c>
      <c r="J2554" t="s">
        <v>801</v>
      </c>
      <c r="K2554" s="1">
        <v>4.1200000000000001E-2</v>
      </c>
    </row>
    <row r="2555" spans="1:11" x14ac:dyDescent="0.3">
      <c r="A2555" t="s">
        <v>798</v>
      </c>
      <c r="B2555" s="2" t="str">
        <f>LEFT(A2555,2)</f>
        <v>27</v>
      </c>
      <c r="C2555" s="2" t="str">
        <f>RIGHT(LEFT(A2555,5),2)</f>
        <v>04</v>
      </c>
      <c r="D2555" s="2" t="str">
        <f>RIGHT(A2555,4)</f>
        <v>2018</v>
      </c>
      <c r="E2555" s="3" t="str">
        <f>_xlfn.CONCAT(B2555,"/",C2555,"/",D2555)</f>
        <v>27/04/2018</v>
      </c>
      <c r="F2555">
        <v>21.79</v>
      </c>
      <c r="G2555">
        <v>21.91</v>
      </c>
      <c r="H2555">
        <v>22</v>
      </c>
      <c r="I2555">
        <v>21.74</v>
      </c>
      <c r="J2555" t="s">
        <v>799</v>
      </c>
      <c r="K2555" s="1">
        <v>3.7000000000000002E-3</v>
      </c>
    </row>
    <row r="2556" spans="1:11" x14ac:dyDescent="0.3">
      <c r="A2556" t="s">
        <v>796</v>
      </c>
      <c r="B2556" s="2" t="str">
        <f>LEFT(A2556,2)</f>
        <v>30</v>
      </c>
      <c r="C2556" s="2" t="str">
        <f>RIGHT(LEFT(A2556,5),2)</f>
        <v>04</v>
      </c>
      <c r="D2556" s="2" t="str">
        <f>RIGHT(A2556,4)</f>
        <v>2018</v>
      </c>
      <c r="E2556" s="3" t="str">
        <f>_xlfn.CONCAT(B2556,"/",C2556,"/",D2556)</f>
        <v>30/04/2018</v>
      </c>
      <c r="F2556">
        <v>22.04</v>
      </c>
      <c r="G2556">
        <v>21.81</v>
      </c>
      <c r="H2556">
        <v>22.08</v>
      </c>
      <c r="I2556">
        <v>21.71</v>
      </c>
      <c r="J2556" t="s">
        <v>797</v>
      </c>
      <c r="K2556" s="1">
        <v>1.15E-2</v>
      </c>
    </row>
    <row r="2557" spans="1:11" x14ac:dyDescent="0.3">
      <c r="A2557" t="s">
        <v>794</v>
      </c>
      <c r="B2557" s="2" t="str">
        <f>LEFT(A2557,2)</f>
        <v>02</v>
      </c>
      <c r="C2557" s="2" t="str">
        <f>RIGHT(LEFT(A2557,5),2)</f>
        <v>05</v>
      </c>
      <c r="D2557" s="2" t="str">
        <f>RIGHT(A2557,4)</f>
        <v>2018</v>
      </c>
      <c r="E2557" s="3" t="str">
        <f>_xlfn.CONCAT(B2557,"/",C2557,"/",D2557)</f>
        <v>02/05/2018</v>
      </c>
      <c r="F2557">
        <v>21.68</v>
      </c>
      <c r="G2557">
        <v>21.75</v>
      </c>
      <c r="H2557">
        <v>22</v>
      </c>
      <c r="I2557">
        <v>21.59</v>
      </c>
      <c r="J2557" t="s">
        <v>795</v>
      </c>
      <c r="K2557" s="1">
        <v>-1.6299999999999999E-2</v>
      </c>
    </row>
    <row r="2558" spans="1:11" x14ac:dyDescent="0.3">
      <c r="A2558" t="s">
        <v>792</v>
      </c>
      <c r="B2558" s="2" t="str">
        <f>LEFT(A2558,2)</f>
        <v>03</v>
      </c>
      <c r="C2558" s="2" t="str">
        <f>RIGHT(LEFT(A2558,5),2)</f>
        <v>05</v>
      </c>
      <c r="D2558" s="2" t="str">
        <f>RIGHT(A2558,4)</f>
        <v>2018</v>
      </c>
      <c r="E2558" s="3" t="str">
        <f>_xlfn.CONCAT(B2558,"/",C2558,"/",D2558)</f>
        <v>03/05/2018</v>
      </c>
      <c r="F2558">
        <v>21.54</v>
      </c>
      <c r="G2558">
        <v>21.62</v>
      </c>
      <c r="H2558">
        <v>21.72</v>
      </c>
      <c r="I2558">
        <v>21.08</v>
      </c>
      <c r="J2558" t="s">
        <v>793</v>
      </c>
      <c r="K2558" s="1">
        <v>-6.4999999999999997E-3</v>
      </c>
    </row>
    <row r="2559" spans="1:11" x14ac:dyDescent="0.3">
      <c r="A2559" t="s">
        <v>790</v>
      </c>
      <c r="B2559" s="2" t="str">
        <f>LEFT(A2559,2)</f>
        <v>04</v>
      </c>
      <c r="C2559" s="2" t="str">
        <f>RIGHT(LEFT(A2559,5),2)</f>
        <v>05</v>
      </c>
      <c r="D2559" s="2" t="str">
        <f>RIGHT(A2559,4)</f>
        <v>2018</v>
      </c>
      <c r="E2559" s="3" t="str">
        <f>_xlfn.CONCAT(B2559,"/",C2559,"/",D2559)</f>
        <v>04/05/2018</v>
      </c>
      <c r="F2559">
        <v>21.36</v>
      </c>
      <c r="G2559">
        <v>21.54</v>
      </c>
      <c r="H2559">
        <v>21.72</v>
      </c>
      <c r="I2559">
        <v>21.36</v>
      </c>
      <c r="J2559" t="s">
        <v>791</v>
      </c>
      <c r="K2559" s="1">
        <v>-8.3999999999999995E-3</v>
      </c>
    </row>
    <row r="2560" spans="1:11" x14ac:dyDescent="0.3">
      <c r="A2560" t="s">
        <v>788</v>
      </c>
      <c r="B2560" s="2" t="str">
        <f>LEFT(A2560,2)</f>
        <v>07</v>
      </c>
      <c r="C2560" s="2" t="str">
        <f>RIGHT(LEFT(A2560,5),2)</f>
        <v>05</v>
      </c>
      <c r="D2560" s="2" t="str">
        <f>RIGHT(A2560,4)</f>
        <v>2018</v>
      </c>
      <c r="E2560" s="3" t="str">
        <f>_xlfn.CONCAT(B2560,"/",C2560,"/",D2560)</f>
        <v>07/05/2018</v>
      </c>
      <c r="F2560">
        <v>21.73</v>
      </c>
      <c r="G2560">
        <v>21.65</v>
      </c>
      <c r="H2560">
        <v>22.23</v>
      </c>
      <c r="I2560">
        <v>21.58</v>
      </c>
      <c r="J2560" t="s">
        <v>789</v>
      </c>
      <c r="K2560" s="1">
        <v>1.7299999999999999E-2</v>
      </c>
    </row>
    <row r="2561" spans="1:11" x14ac:dyDescent="0.3">
      <c r="A2561" t="s">
        <v>786</v>
      </c>
      <c r="B2561" s="2" t="str">
        <f>LEFT(A2561,2)</f>
        <v>08</v>
      </c>
      <c r="C2561" s="2" t="str">
        <f>RIGHT(LEFT(A2561,5),2)</f>
        <v>05</v>
      </c>
      <c r="D2561" s="2" t="str">
        <f>RIGHT(A2561,4)</f>
        <v>2018</v>
      </c>
      <c r="E2561" s="3" t="str">
        <f>_xlfn.CONCAT(B2561,"/",C2561,"/",D2561)</f>
        <v>08/05/2018</v>
      </c>
      <c r="F2561">
        <v>21.98</v>
      </c>
      <c r="G2561">
        <v>22.12</v>
      </c>
      <c r="H2561">
        <v>22.21</v>
      </c>
      <c r="I2561">
        <v>21.6</v>
      </c>
      <c r="J2561" t="s">
        <v>787</v>
      </c>
      <c r="K2561" s="1">
        <v>1.15E-2</v>
      </c>
    </row>
    <row r="2562" spans="1:11" x14ac:dyDescent="0.3">
      <c r="A2562" t="s">
        <v>784</v>
      </c>
      <c r="B2562" s="2" t="str">
        <f>LEFT(A2562,2)</f>
        <v>09</v>
      </c>
      <c r="C2562" s="2" t="str">
        <f>RIGHT(LEFT(A2562,5),2)</f>
        <v>05</v>
      </c>
      <c r="D2562" s="2" t="str">
        <f>RIGHT(A2562,4)</f>
        <v>2018</v>
      </c>
      <c r="E2562" s="3" t="str">
        <f>_xlfn.CONCAT(B2562,"/",C2562,"/",D2562)</f>
        <v>09/05/2018</v>
      </c>
      <c r="F2562">
        <v>23.77</v>
      </c>
      <c r="G2562">
        <v>22.35</v>
      </c>
      <c r="H2562">
        <v>23.79</v>
      </c>
      <c r="I2562">
        <v>22.28</v>
      </c>
      <c r="J2562" t="s">
        <v>785</v>
      </c>
      <c r="K2562" s="1">
        <v>8.14E-2</v>
      </c>
    </row>
    <row r="2563" spans="1:11" x14ac:dyDescent="0.3">
      <c r="A2563" t="s">
        <v>782</v>
      </c>
      <c r="B2563" s="2" t="str">
        <f>LEFT(A2563,2)</f>
        <v>10</v>
      </c>
      <c r="C2563" s="2" t="str">
        <f>RIGHT(LEFT(A2563,5),2)</f>
        <v>05</v>
      </c>
      <c r="D2563" s="2" t="str">
        <f>RIGHT(A2563,4)</f>
        <v>2018</v>
      </c>
      <c r="E2563" s="3" t="str">
        <f>_xlfn.CONCAT(B2563,"/",C2563,"/",D2563)</f>
        <v>10/05/2018</v>
      </c>
      <c r="F2563">
        <v>24.7</v>
      </c>
      <c r="G2563">
        <v>24.12</v>
      </c>
      <c r="H2563">
        <v>25.41</v>
      </c>
      <c r="I2563">
        <v>23.91</v>
      </c>
      <c r="J2563" t="s">
        <v>783</v>
      </c>
      <c r="K2563" s="1">
        <v>3.9100000000000003E-2</v>
      </c>
    </row>
    <row r="2564" spans="1:11" x14ac:dyDescent="0.3">
      <c r="A2564" t="s">
        <v>780</v>
      </c>
      <c r="B2564" s="2" t="str">
        <f>LEFT(A2564,2)</f>
        <v>11</v>
      </c>
      <c r="C2564" s="2" t="str">
        <f>RIGHT(LEFT(A2564,5),2)</f>
        <v>05</v>
      </c>
      <c r="D2564" s="2" t="str">
        <f>RIGHT(A2564,4)</f>
        <v>2018</v>
      </c>
      <c r="E2564" s="3" t="str">
        <f>_xlfn.CONCAT(B2564,"/",C2564,"/",D2564)</f>
        <v>11/05/2018</v>
      </c>
      <c r="F2564">
        <v>24.41</v>
      </c>
      <c r="G2564">
        <v>24.78</v>
      </c>
      <c r="H2564">
        <v>25.24</v>
      </c>
      <c r="I2564">
        <v>24.39</v>
      </c>
      <c r="J2564" t="s">
        <v>781</v>
      </c>
      <c r="K2564" s="1">
        <v>-1.17E-2</v>
      </c>
    </row>
    <row r="2565" spans="1:11" x14ac:dyDescent="0.3">
      <c r="A2565" t="s">
        <v>778</v>
      </c>
      <c r="B2565" s="2" t="str">
        <f>LEFT(A2565,2)</f>
        <v>14</v>
      </c>
      <c r="C2565" s="2" t="str">
        <f>RIGHT(LEFT(A2565,5),2)</f>
        <v>05</v>
      </c>
      <c r="D2565" s="2" t="str">
        <f>RIGHT(A2565,4)</f>
        <v>2018</v>
      </c>
      <c r="E2565" s="3" t="str">
        <f>_xlfn.CONCAT(B2565,"/",C2565,"/",D2565)</f>
        <v>14/05/2018</v>
      </c>
      <c r="F2565">
        <v>25.17</v>
      </c>
      <c r="G2565">
        <v>24.8</v>
      </c>
      <c r="H2565">
        <v>25.4</v>
      </c>
      <c r="I2565">
        <v>24.76</v>
      </c>
      <c r="J2565" t="s">
        <v>779</v>
      </c>
      <c r="K2565" s="1">
        <v>3.1099999999999999E-2</v>
      </c>
    </row>
    <row r="2566" spans="1:11" x14ac:dyDescent="0.3">
      <c r="A2566" t="s">
        <v>776</v>
      </c>
      <c r="B2566" s="2" t="str">
        <f>LEFT(A2566,2)</f>
        <v>15</v>
      </c>
      <c r="C2566" s="2" t="str">
        <f>RIGHT(LEFT(A2566,5),2)</f>
        <v>05</v>
      </c>
      <c r="D2566" s="2" t="str">
        <f>RIGHT(A2566,4)</f>
        <v>2018</v>
      </c>
      <c r="E2566" s="3" t="str">
        <f>_xlfn.CONCAT(B2566,"/",C2566,"/",D2566)</f>
        <v>15/05/2018</v>
      </c>
      <c r="F2566">
        <v>25.7</v>
      </c>
      <c r="G2566">
        <v>25.28</v>
      </c>
      <c r="H2566">
        <v>25.81</v>
      </c>
      <c r="I2566">
        <v>24.84</v>
      </c>
      <c r="J2566" t="s">
        <v>777</v>
      </c>
      <c r="K2566" s="1">
        <v>2.1100000000000001E-2</v>
      </c>
    </row>
    <row r="2567" spans="1:11" x14ac:dyDescent="0.3">
      <c r="A2567" t="s">
        <v>774</v>
      </c>
      <c r="B2567" s="2" t="str">
        <f>LEFT(A2567,2)</f>
        <v>16</v>
      </c>
      <c r="C2567" s="2" t="str">
        <f>RIGHT(LEFT(A2567,5),2)</f>
        <v>05</v>
      </c>
      <c r="D2567" s="2" t="str">
        <f>RIGHT(A2567,4)</f>
        <v>2018</v>
      </c>
      <c r="E2567" s="3" t="str">
        <f>_xlfn.CONCAT(B2567,"/",C2567,"/",D2567)</f>
        <v>16/05/2018</v>
      </c>
      <c r="F2567">
        <v>26.28</v>
      </c>
      <c r="G2567">
        <v>25.78</v>
      </c>
      <c r="H2567">
        <v>26.41</v>
      </c>
      <c r="I2567">
        <v>25.75</v>
      </c>
      <c r="J2567" t="s">
        <v>775</v>
      </c>
      <c r="K2567" s="1">
        <v>2.2599999999999999E-2</v>
      </c>
    </row>
    <row r="2568" spans="1:11" x14ac:dyDescent="0.3">
      <c r="A2568" t="s">
        <v>772</v>
      </c>
      <c r="B2568" s="2" t="str">
        <f>LEFT(A2568,2)</f>
        <v>17</v>
      </c>
      <c r="C2568" s="2" t="str">
        <f>RIGHT(LEFT(A2568,5),2)</f>
        <v>05</v>
      </c>
      <c r="D2568" s="2" t="str">
        <f>RIGHT(A2568,4)</f>
        <v>2018</v>
      </c>
      <c r="E2568" s="3" t="str">
        <f>_xlfn.CONCAT(B2568,"/",C2568,"/",D2568)</f>
        <v>17/05/2018</v>
      </c>
      <c r="F2568">
        <v>24.9</v>
      </c>
      <c r="G2568">
        <v>26.24</v>
      </c>
      <c r="H2568">
        <v>26.48</v>
      </c>
      <c r="I2568">
        <v>24.43</v>
      </c>
      <c r="J2568" t="s">
        <v>773</v>
      </c>
      <c r="K2568" s="1">
        <v>-5.2499999999999998E-2</v>
      </c>
    </row>
    <row r="2569" spans="1:11" x14ac:dyDescent="0.3">
      <c r="A2569" t="s">
        <v>770</v>
      </c>
      <c r="B2569" s="2" t="str">
        <f>LEFT(A2569,2)</f>
        <v>18</v>
      </c>
      <c r="C2569" s="2" t="str">
        <f>RIGHT(LEFT(A2569,5),2)</f>
        <v>05</v>
      </c>
      <c r="D2569" s="2" t="str">
        <f>RIGHT(A2569,4)</f>
        <v>2018</v>
      </c>
      <c r="E2569" s="3" t="str">
        <f>_xlfn.CONCAT(B2569,"/",C2569,"/",D2569)</f>
        <v>18/05/2018</v>
      </c>
      <c r="F2569">
        <v>24.61</v>
      </c>
      <c r="G2569">
        <v>23.99</v>
      </c>
      <c r="H2569">
        <v>25.11</v>
      </c>
      <c r="I2569">
        <v>23.95</v>
      </c>
      <c r="J2569" t="s">
        <v>771</v>
      </c>
      <c r="K2569" s="1">
        <v>-1.1599999999999999E-2</v>
      </c>
    </row>
    <row r="2570" spans="1:11" x14ac:dyDescent="0.3">
      <c r="A2570" t="s">
        <v>768</v>
      </c>
      <c r="B2570" s="2" t="str">
        <f>LEFT(A2570,2)</f>
        <v>21</v>
      </c>
      <c r="C2570" s="2" t="str">
        <f>RIGHT(LEFT(A2570,5),2)</f>
        <v>05</v>
      </c>
      <c r="D2570" s="2" t="str">
        <f>RIGHT(A2570,4)</f>
        <v>2018</v>
      </c>
      <c r="E2570" s="3" t="str">
        <f>_xlfn.CONCAT(B2570,"/",C2570,"/",D2570)</f>
        <v>21/05/2018</v>
      </c>
      <c r="F2570">
        <v>24.03</v>
      </c>
      <c r="G2570">
        <v>25.04</v>
      </c>
      <c r="H2570">
        <v>25.22</v>
      </c>
      <c r="I2570">
        <v>23.93</v>
      </c>
      <c r="J2570" t="s">
        <v>769</v>
      </c>
      <c r="K2570" s="1">
        <v>-2.3599999999999999E-2</v>
      </c>
    </row>
    <row r="2571" spans="1:11" x14ac:dyDescent="0.3">
      <c r="A2571" t="s">
        <v>766</v>
      </c>
      <c r="B2571" s="2" t="str">
        <f>LEFT(A2571,2)</f>
        <v>22</v>
      </c>
      <c r="C2571" s="2" t="str">
        <f>RIGHT(LEFT(A2571,5),2)</f>
        <v>05</v>
      </c>
      <c r="D2571" s="2" t="str">
        <f>RIGHT(A2571,4)</f>
        <v>2018</v>
      </c>
      <c r="E2571" s="3" t="str">
        <f>_xlfn.CONCAT(B2571,"/",C2571,"/",D2571)</f>
        <v>22/05/2018</v>
      </c>
      <c r="F2571">
        <v>23.75</v>
      </c>
      <c r="G2571">
        <v>23.85</v>
      </c>
      <c r="H2571">
        <v>24.31</v>
      </c>
      <c r="I2571">
        <v>23.21</v>
      </c>
      <c r="J2571" t="s">
        <v>767</v>
      </c>
      <c r="K2571" s="1">
        <v>-1.17E-2</v>
      </c>
    </row>
    <row r="2572" spans="1:11" x14ac:dyDescent="0.3">
      <c r="A2572" t="s">
        <v>765</v>
      </c>
      <c r="B2572" s="2" t="str">
        <f>LEFT(A2572,2)</f>
        <v>23</v>
      </c>
      <c r="C2572" s="2" t="str">
        <f>RIGHT(LEFT(A2572,5),2)</f>
        <v>05</v>
      </c>
      <c r="D2572" s="2" t="str">
        <f>RIGHT(A2572,4)</f>
        <v>2018</v>
      </c>
      <c r="E2572" s="3" t="str">
        <f>_xlfn.CONCAT(B2572,"/",C2572,"/",D2572)</f>
        <v>23/05/2018</v>
      </c>
      <c r="F2572">
        <v>22.37</v>
      </c>
      <c r="G2572">
        <v>23.29</v>
      </c>
      <c r="H2572">
        <v>23.53</v>
      </c>
      <c r="I2572">
        <v>22.37</v>
      </c>
      <c r="J2572" t="s">
        <v>74</v>
      </c>
      <c r="K2572" s="1">
        <v>-5.8099999999999999E-2</v>
      </c>
    </row>
    <row r="2573" spans="1:11" x14ac:dyDescent="0.3">
      <c r="A2573" t="s">
        <v>763</v>
      </c>
      <c r="B2573" s="2" t="str">
        <f>LEFT(A2573,2)</f>
        <v>24</v>
      </c>
      <c r="C2573" s="2" t="str">
        <f>RIGHT(LEFT(A2573,5),2)</f>
        <v>05</v>
      </c>
      <c r="D2573" s="2" t="str">
        <f>RIGHT(A2573,4)</f>
        <v>2018</v>
      </c>
      <c r="E2573" s="3" t="str">
        <f>_xlfn.CONCAT(B2573,"/",C2573,"/",D2573)</f>
        <v>24/05/2018</v>
      </c>
      <c r="F2573">
        <v>19.3</v>
      </c>
      <c r="G2573">
        <v>19.27</v>
      </c>
      <c r="H2573">
        <v>19.95</v>
      </c>
      <c r="I2573">
        <v>18.89</v>
      </c>
      <c r="J2573" t="s">
        <v>764</v>
      </c>
      <c r="K2573" s="1">
        <v>-0.13719999999999999</v>
      </c>
    </row>
    <row r="2574" spans="1:11" x14ac:dyDescent="0.3">
      <c r="A2574" t="s">
        <v>761</v>
      </c>
      <c r="B2574" s="2" t="str">
        <f>LEFT(A2574,2)</f>
        <v>25</v>
      </c>
      <c r="C2574" s="2" t="str">
        <f>RIGHT(LEFT(A2574,5),2)</f>
        <v>05</v>
      </c>
      <c r="D2574" s="2" t="str">
        <f>RIGHT(A2574,4)</f>
        <v>2018</v>
      </c>
      <c r="E2574" s="3" t="str">
        <f>_xlfn.CONCAT(B2574,"/",C2574,"/",D2574)</f>
        <v>25/05/2018</v>
      </c>
      <c r="F2574">
        <v>19.03</v>
      </c>
      <c r="G2574">
        <v>19.850000000000001</v>
      </c>
      <c r="H2574">
        <v>20.45</v>
      </c>
      <c r="I2574">
        <v>18.899999999999999</v>
      </c>
      <c r="J2574" t="s">
        <v>762</v>
      </c>
      <c r="K2574" s="1">
        <v>-1.4E-2</v>
      </c>
    </row>
    <row r="2575" spans="1:11" x14ac:dyDescent="0.3">
      <c r="A2575" t="s">
        <v>759</v>
      </c>
      <c r="B2575" s="2" t="str">
        <f>LEFT(A2575,2)</f>
        <v>28</v>
      </c>
      <c r="C2575" s="2" t="str">
        <f>RIGHT(LEFT(A2575,5),2)</f>
        <v>05</v>
      </c>
      <c r="D2575" s="2" t="str">
        <f>RIGHT(A2575,4)</f>
        <v>2018</v>
      </c>
      <c r="E2575" s="3" t="str">
        <f>_xlfn.CONCAT(B2575,"/",C2575,"/",D2575)</f>
        <v>28/05/2018</v>
      </c>
      <c r="F2575">
        <v>16.260000000000002</v>
      </c>
      <c r="G2575">
        <v>18.46</v>
      </c>
      <c r="H2575">
        <v>18.46</v>
      </c>
      <c r="I2575">
        <v>16.260000000000002</v>
      </c>
      <c r="J2575" t="s">
        <v>760</v>
      </c>
      <c r="K2575" s="1">
        <v>-0.14560000000000001</v>
      </c>
    </row>
    <row r="2576" spans="1:11" x14ac:dyDescent="0.3">
      <c r="A2576" t="s">
        <v>757</v>
      </c>
      <c r="B2576" s="2" t="str">
        <f>LEFT(A2576,2)</f>
        <v>29</v>
      </c>
      <c r="C2576" s="2" t="str">
        <f>RIGHT(LEFT(A2576,5),2)</f>
        <v>05</v>
      </c>
      <c r="D2576" s="2" t="str">
        <f>RIGHT(A2576,4)</f>
        <v>2018</v>
      </c>
      <c r="E2576" s="3" t="str">
        <f>_xlfn.CONCAT(B2576,"/",C2576,"/",D2576)</f>
        <v>29/05/2018</v>
      </c>
      <c r="F2576">
        <v>18.55</v>
      </c>
      <c r="G2576">
        <v>17.3</v>
      </c>
      <c r="H2576">
        <v>18.690000000000001</v>
      </c>
      <c r="I2576">
        <v>16.920000000000002</v>
      </c>
      <c r="J2576" t="s">
        <v>758</v>
      </c>
      <c r="K2576" s="1">
        <v>0.14080000000000001</v>
      </c>
    </row>
    <row r="2577" spans="1:11" x14ac:dyDescent="0.3">
      <c r="A2577" t="s">
        <v>755</v>
      </c>
      <c r="B2577" s="2" t="str">
        <f>LEFT(A2577,2)</f>
        <v>30</v>
      </c>
      <c r="C2577" s="2" t="str">
        <f>RIGHT(LEFT(A2577,5),2)</f>
        <v>05</v>
      </c>
      <c r="D2577" s="2" t="str">
        <f>RIGHT(A2577,4)</f>
        <v>2018</v>
      </c>
      <c r="E2577" s="3" t="str">
        <f>_xlfn.CONCAT(B2577,"/",C2577,"/",D2577)</f>
        <v>30/05/2018</v>
      </c>
      <c r="F2577">
        <v>18.239999999999998</v>
      </c>
      <c r="G2577">
        <v>17.68</v>
      </c>
      <c r="H2577">
        <v>19.2</v>
      </c>
      <c r="I2577">
        <v>17.43</v>
      </c>
      <c r="J2577" t="s">
        <v>756</v>
      </c>
      <c r="K2577" s="1">
        <v>-1.67E-2</v>
      </c>
    </row>
    <row r="2578" spans="1:11" x14ac:dyDescent="0.3">
      <c r="A2578" t="s">
        <v>753</v>
      </c>
      <c r="B2578" s="2" t="str">
        <f>LEFT(A2578,2)</f>
        <v>01</v>
      </c>
      <c r="C2578" s="2" t="str">
        <f>RIGHT(LEFT(A2578,5),2)</f>
        <v>06</v>
      </c>
      <c r="D2578" s="2" t="str">
        <f>RIGHT(A2578,4)</f>
        <v>2018</v>
      </c>
      <c r="E2578" s="3" t="str">
        <f>_xlfn.CONCAT(B2578,"/",C2578,"/",D2578)</f>
        <v>01/06/2018</v>
      </c>
      <c r="F2578">
        <v>15.53</v>
      </c>
      <c r="G2578">
        <v>18.8</v>
      </c>
      <c r="H2578">
        <v>18.989999999999998</v>
      </c>
      <c r="I2578">
        <v>14.32</v>
      </c>
      <c r="J2578" t="s">
        <v>754</v>
      </c>
      <c r="K2578" s="1">
        <v>-0.14860000000000001</v>
      </c>
    </row>
    <row r="2579" spans="1:11" x14ac:dyDescent="0.3">
      <c r="A2579" t="s">
        <v>751</v>
      </c>
      <c r="B2579" s="2" t="str">
        <f>LEFT(A2579,2)</f>
        <v>04</v>
      </c>
      <c r="C2579" s="2" t="str">
        <f>RIGHT(LEFT(A2579,5),2)</f>
        <v>06</v>
      </c>
      <c r="D2579" s="2" t="str">
        <f>RIGHT(A2579,4)</f>
        <v>2018</v>
      </c>
      <c r="E2579" s="3" t="str">
        <f>_xlfn.CONCAT(B2579,"/",C2579,"/",D2579)</f>
        <v>04/06/2018</v>
      </c>
      <c r="F2579">
        <v>16.850000000000001</v>
      </c>
      <c r="G2579">
        <v>16.62</v>
      </c>
      <c r="H2579">
        <v>16.96</v>
      </c>
      <c r="I2579">
        <v>16.39</v>
      </c>
      <c r="J2579" t="s">
        <v>752</v>
      </c>
      <c r="K2579" s="1">
        <v>8.5000000000000006E-2</v>
      </c>
    </row>
    <row r="2580" spans="1:11" x14ac:dyDescent="0.3">
      <c r="A2580" t="s">
        <v>749</v>
      </c>
      <c r="B2580" s="2" t="str">
        <f>LEFT(A2580,2)</f>
        <v>05</v>
      </c>
      <c r="C2580" s="2" t="str">
        <f>RIGHT(LEFT(A2580,5),2)</f>
        <v>06</v>
      </c>
      <c r="D2580" s="2" t="str">
        <f>RIGHT(A2580,4)</f>
        <v>2018</v>
      </c>
      <c r="E2580" s="3" t="str">
        <f>_xlfn.CONCAT(B2580,"/",C2580,"/",D2580)</f>
        <v>05/06/2018</v>
      </c>
      <c r="F2580">
        <v>15.95</v>
      </c>
      <c r="G2580">
        <v>16.690000000000001</v>
      </c>
      <c r="H2580">
        <v>17.11</v>
      </c>
      <c r="I2580">
        <v>15.95</v>
      </c>
      <c r="J2580" t="s">
        <v>750</v>
      </c>
      <c r="K2580" s="1">
        <v>-5.3400000000000003E-2</v>
      </c>
    </row>
    <row r="2581" spans="1:11" x14ac:dyDescent="0.3">
      <c r="A2581" t="s">
        <v>747</v>
      </c>
      <c r="B2581" s="2" t="str">
        <f>LEFT(A2581,2)</f>
        <v>06</v>
      </c>
      <c r="C2581" s="2" t="str">
        <f>RIGHT(LEFT(A2581,5),2)</f>
        <v>06</v>
      </c>
      <c r="D2581" s="2" t="str">
        <f>RIGHT(A2581,4)</f>
        <v>2018</v>
      </c>
      <c r="E2581" s="3" t="str">
        <f>_xlfn.CONCAT(B2581,"/",C2581,"/",D2581)</f>
        <v>06/06/2018</v>
      </c>
      <c r="F2581">
        <v>15.7</v>
      </c>
      <c r="G2581">
        <v>15.83</v>
      </c>
      <c r="H2581">
        <v>16.03</v>
      </c>
      <c r="I2581">
        <v>15.26</v>
      </c>
      <c r="J2581" t="s">
        <v>748</v>
      </c>
      <c r="K2581" s="1">
        <v>-1.5699999999999999E-2</v>
      </c>
    </row>
    <row r="2582" spans="1:11" x14ac:dyDescent="0.3">
      <c r="A2582" t="s">
        <v>745</v>
      </c>
      <c r="B2582" s="2" t="str">
        <f>LEFT(A2582,2)</f>
        <v>07</v>
      </c>
      <c r="C2582" s="2" t="str">
        <f>RIGHT(LEFT(A2582,5),2)</f>
        <v>06</v>
      </c>
      <c r="D2582" s="2" t="str">
        <f>RIGHT(A2582,4)</f>
        <v>2018</v>
      </c>
      <c r="E2582" s="3" t="str">
        <f>_xlfn.CONCAT(B2582,"/",C2582,"/",D2582)</f>
        <v>07/06/2018</v>
      </c>
      <c r="F2582">
        <v>15.15</v>
      </c>
      <c r="G2582">
        <v>15.38</v>
      </c>
      <c r="H2582">
        <v>15.53</v>
      </c>
      <c r="I2582">
        <v>14.35</v>
      </c>
      <c r="J2582" t="s">
        <v>746</v>
      </c>
      <c r="K2582" s="1">
        <v>-3.5000000000000003E-2</v>
      </c>
    </row>
    <row r="2583" spans="1:11" x14ac:dyDescent="0.3">
      <c r="A2583" t="s">
        <v>744</v>
      </c>
      <c r="B2583" s="2" t="str">
        <f>LEFT(A2583,2)</f>
        <v>08</v>
      </c>
      <c r="C2583" s="2" t="str">
        <f>RIGHT(LEFT(A2583,5),2)</f>
        <v>06</v>
      </c>
      <c r="D2583" s="2" t="str">
        <f>RIGHT(A2583,4)</f>
        <v>2018</v>
      </c>
      <c r="E2583" s="3" t="str">
        <f>_xlfn.CONCAT(B2583,"/",C2583,"/",D2583)</f>
        <v>08/06/2018</v>
      </c>
      <c r="F2583">
        <v>14.66</v>
      </c>
      <c r="G2583">
        <v>15.2</v>
      </c>
      <c r="H2583">
        <v>15.56</v>
      </c>
      <c r="I2583">
        <v>14.48</v>
      </c>
      <c r="J2583" t="s">
        <v>596</v>
      </c>
      <c r="K2583" s="1">
        <v>-3.2300000000000002E-2</v>
      </c>
    </row>
    <row r="2584" spans="1:11" x14ac:dyDescent="0.3">
      <c r="A2584" t="s">
        <v>742</v>
      </c>
      <c r="B2584" s="2" t="str">
        <f>LEFT(A2584,2)</f>
        <v>11</v>
      </c>
      <c r="C2584" s="2" t="str">
        <f>RIGHT(LEFT(A2584,5),2)</f>
        <v>06</v>
      </c>
      <c r="D2584" s="2" t="str">
        <f>RIGHT(A2584,4)</f>
        <v>2018</v>
      </c>
      <c r="E2584" s="3" t="str">
        <f>_xlfn.CONCAT(B2584,"/",C2584,"/",D2584)</f>
        <v>11/06/2018</v>
      </c>
      <c r="F2584">
        <v>14.81</v>
      </c>
      <c r="G2584">
        <v>14.9</v>
      </c>
      <c r="H2584">
        <v>15.19</v>
      </c>
      <c r="I2584">
        <v>14.54</v>
      </c>
      <c r="J2584" t="s">
        <v>743</v>
      </c>
      <c r="K2584" s="1">
        <v>1.0200000000000001E-2</v>
      </c>
    </row>
    <row r="2585" spans="1:11" x14ac:dyDescent="0.3">
      <c r="A2585" t="s">
        <v>740</v>
      </c>
      <c r="B2585" s="2" t="str">
        <f>LEFT(A2585,2)</f>
        <v>12</v>
      </c>
      <c r="C2585" s="2" t="str">
        <f>RIGHT(LEFT(A2585,5),2)</f>
        <v>06</v>
      </c>
      <c r="D2585" s="2" t="str">
        <f>RIGHT(A2585,4)</f>
        <v>2018</v>
      </c>
      <c r="E2585" s="3" t="str">
        <f>_xlfn.CONCAT(B2585,"/",C2585,"/",D2585)</f>
        <v>12/06/2018</v>
      </c>
      <c r="F2585">
        <v>14.86</v>
      </c>
      <c r="G2585">
        <v>14.88</v>
      </c>
      <c r="H2585">
        <v>15.07</v>
      </c>
      <c r="I2585">
        <v>14.65</v>
      </c>
      <c r="J2585" t="s">
        <v>741</v>
      </c>
      <c r="K2585" s="1">
        <v>3.3999999999999998E-3</v>
      </c>
    </row>
    <row r="2586" spans="1:11" x14ac:dyDescent="0.3">
      <c r="A2586" t="s">
        <v>738</v>
      </c>
      <c r="B2586" s="2" t="str">
        <f>LEFT(A2586,2)</f>
        <v>13</v>
      </c>
      <c r="C2586" s="2" t="str">
        <f>RIGHT(LEFT(A2586,5),2)</f>
        <v>06</v>
      </c>
      <c r="D2586" s="2" t="str">
        <f>RIGHT(A2586,4)</f>
        <v>2018</v>
      </c>
      <c r="E2586" s="3" t="str">
        <f>_xlfn.CONCAT(B2586,"/",C2586,"/",D2586)</f>
        <v>13/06/2018</v>
      </c>
      <c r="F2586">
        <v>14.58</v>
      </c>
      <c r="G2586">
        <v>14.82</v>
      </c>
      <c r="H2586">
        <v>14.9</v>
      </c>
      <c r="I2586">
        <v>14.17</v>
      </c>
      <c r="J2586" t="s">
        <v>739</v>
      </c>
      <c r="K2586" s="1">
        <v>-1.8800000000000001E-2</v>
      </c>
    </row>
    <row r="2587" spans="1:11" x14ac:dyDescent="0.3">
      <c r="A2587" t="s">
        <v>736</v>
      </c>
      <c r="B2587" s="2" t="str">
        <f>LEFT(A2587,2)</f>
        <v>14</v>
      </c>
      <c r="C2587" s="2" t="str">
        <f>RIGHT(LEFT(A2587,5),2)</f>
        <v>06</v>
      </c>
      <c r="D2587" s="2" t="str">
        <f>RIGHT(A2587,4)</f>
        <v>2018</v>
      </c>
      <c r="E2587" s="3" t="str">
        <f>_xlfn.CONCAT(B2587,"/",C2587,"/",D2587)</f>
        <v>14/06/2018</v>
      </c>
      <c r="F2587">
        <v>14.52</v>
      </c>
      <c r="G2587">
        <v>14.74</v>
      </c>
      <c r="H2587">
        <v>14.95</v>
      </c>
      <c r="I2587">
        <v>14.47</v>
      </c>
      <c r="J2587" t="s">
        <v>737</v>
      </c>
      <c r="K2587" s="1">
        <v>-4.1000000000000003E-3</v>
      </c>
    </row>
    <row r="2588" spans="1:11" x14ac:dyDescent="0.3">
      <c r="A2588" t="s">
        <v>734</v>
      </c>
      <c r="B2588" s="2" t="str">
        <f>LEFT(A2588,2)</f>
        <v>15</v>
      </c>
      <c r="C2588" s="2" t="str">
        <f>RIGHT(LEFT(A2588,5),2)</f>
        <v>06</v>
      </c>
      <c r="D2588" s="2" t="str">
        <f>RIGHT(A2588,4)</f>
        <v>2018</v>
      </c>
      <c r="E2588" s="3" t="str">
        <f>_xlfn.CONCAT(B2588,"/",C2588,"/",D2588)</f>
        <v>15/06/2018</v>
      </c>
      <c r="F2588">
        <v>14.39</v>
      </c>
      <c r="G2588">
        <v>14.45</v>
      </c>
      <c r="H2588">
        <v>14.49</v>
      </c>
      <c r="I2588">
        <v>13.91</v>
      </c>
      <c r="J2588" t="s">
        <v>735</v>
      </c>
      <c r="K2588" s="1">
        <v>-8.9999999999999993E-3</v>
      </c>
    </row>
    <row r="2589" spans="1:11" x14ac:dyDescent="0.3">
      <c r="A2589" t="s">
        <v>732</v>
      </c>
      <c r="B2589" s="2" t="str">
        <f>LEFT(A2589,2)</f>
        <v>18</v>
      </c>
      <c r="C2589" s="2" t="str">
        <f>RIGHT(LEFT(A2589,5),2)</f>
        <v>06</v>
      </c>
      <c r="D2589" s="2" t="str">
        <f>RIGHT(A2589,4)</f>
        <v>2018</v>
      </c>
      <c r="E2589" s="3" t="str">
        <f>_xlfn.CONCAT(B2589,"/",C2589,"/",D2589)</f>
        <v>18/06/2018</v>
      </c>
      <c r="F2589">
        <v>13.94</v>
      </c>
      <c r="G2589">
        <v>14.2</v>
      </c>
      <c r="H2589">
        <v>14.31</v>
      </c>
      <c r="I2589">
        <v>13.94</v>
      </c>
      <c r="J2589" t="s">
        <v>733</v>
      </c>
      <c r="K2589" s="1">
        <v>-3.1300000000000001E-2</v>
      </c>
    </row>
    <row r="2590" spans="1:11" x14ac:dyDescent="0.3">
      <c r="A2590" t="s">
        <v>730</v>
      </c>
      <c r="B2590" s="2" t="str">
        <f>LEFT(A2590,2)</f>
        <v>19</v>
      </c>
      <c r="C2590" s="2" t="str">
        <f>RIGHT(LEFT(A2590,5),2)</f>
        <v>06</v>
      </c>
      <c r="D2590" s="2" t="str">
        <f>RIGHT(A2590,4)</f>
        <v>2018</v>
      </c>
      <c r="E2590" s="3" t="str">
        <f>_xlfn.CONCAT(B2590,"/",C2590,"/",D2590)</f>
        <v>19/06/2018</v>
      </c>
      <c r="F2590">
        <v>14.82</v>
      </c>
      <c r="G2590">
        <v>13.71</v>
      </c>
      <c r="H2590">
        <v>15.11</v>
      </c>
      <c r="I2590">
        <v>13.62</v>
      </c>
      <c r="J2590" t="s">
        <v>731</v>
      </c>
      <c r="K2590" s="1">
        <v>6.3100000000000003E-2</v>
      </c>
    </row>
    <row r="2591" spans="1:11" x14ac:dyDescent="0.3">
      <c r="A2591" t="s">
        <v>728</v>
      </c>
      <c r="B2591" s="2" t="str">
        <f>LEFT(A2591,2)</f>
        <v>20</v>
      </c>
      <c r="C2591" s="2" t="str">
        <f>RIGHT(LEFT(A2591,5),2)</f>
        <v>06</v>
      </c>
      <c r="D2591" s="2" t="str">
        <f>RIGHT(A2591,4)</f>
        <v>2018</v>
      </c>
      <c r="E2591" s="3" t="str">
        <f>_xlfn.CONCAT(B2591,"/",C2591,"/",D2591)</f>
        <v>20/06/2018</v>
      </c>
      <c r="F2591">
        <v>15.58</v>
      </c>
      <c r="G2591">
        <v>15.63</v>
      </c>
      <c r="H2591">
        <v>15.84</v>
      </c>
      <c r="I2591">
        <v>15.19</v>
      </c>
      <c r="J2591" t="s">
        <v>729</v>
      </c>
      <c r="K2591" s="1">
        <v>5.1299999999999998E-2</v>
      </c>
    </row>
    <row r="2592" spans="1:11" x14ac:dyDescent="0.3">
      <c r="A2592" t="s">
        <v>726</v>
      </c>
      <c r="B2592" s="2" t="str">
        <f>LEFT(A2592,2)</f>
        <v>21</v>
      </c>
      <c r="C2592" s="2" t="str">
        <f>RIGHT(LEFT(A2592,5),2)</f>
        <v>06</v>
      </c>
      <c r="D2592" s="2" t="str">
        <f>RIGHT(A2592,4)</f>
        <v>2018</v>
      </c>
      <c r="E2592" s="3" t="str">
        <f>_xlfn.CONCAT(B2592,"/",C2592,"/",D2592)</f>
        <v>21/06/2018</v>
      </c>
      <c r="F2592">
        <v>14.52</v>
      </c>
      <c r="G2592">
        <v>15.47</v>
      </c>
      <c r="H2592">
        <v>15.69</v>
      </c>
      <c r="I2592">
        <v>14.52</v>
      </c>
      <c r="J2592" t="s">
        <v>727</v>
      </c>
      <c r="K2592" s="1">
        <v>-6.8000000000000005E-2</v>
      </c>
    </row>
    <row r="2593" spans="1:11" x14ac:dyDescent="0.3">
      <c r="A2593" t="s">
        <v>724</v>
      </c>
      <c r="B2593" s="2" t="str">
        <f>LEFT(A2593,2)</f>
        <v>22</v>
      </c>
      <c r="C2593" s="2" t="str">
        <f>RIGHT(LEFT(A2593,5),2)</f>
        <v>06</v>
      </c>
      <c r="D2593" s="2" t="str">
        <f>RIGHT(A2593,4)</f>
        <v>2018</v>
      </c>
      <c r="E2593" s="3" t="str">
        <f>_xlfn.CONCAT(B2593,"/",C2593,"/",D2593)</f>
        <v>22/06/2018</v>
      </c>
      <c r="F2593">
        <v>14.52</v>
      </c>
      <c r="G2593">
        <v>14.81</v>
      </c>
      <c r="H2593">
        <v>15.07</v>
      </c>
      <c r="I2593">
        <v>14.43</v>
      </c>
      <c r="J2593" t="s">
        <v>725</v>
      </c>
      <c r="K2593" s="1">
        <v>0</v>
      </c>
    </row>
    <row r="2594" spans="1:11" x14ac:dyDescent="0.3">
      <c r="A2594" t="s">
        <v>722</v>
      </c>
      <c r="B2594" s="2" t="str">
        <f>LEFT(A2594,2)</f>
        <v>25</v>
      </c>
      <c r="C2594" s="2" t="str">
        <f>RIGHT(LEFT(A2594,5),2)</f>
        <v>06</v>
      </c>
      <c r="D2594" s="2" t="str">
        <f>RIGHT(A2594,4)</f>
        <v>2018</v>
      </c>
      <c r="E2594" s="3" t="str">
        <f>_xlfn.CONCAT(B2594,"/",C2594,"/",D2594)</f>
        <v>25/06/2018</v>
      </c>
      <c r="F2594">
        <v>15.09</v>
      </c>
      <c r="G2594">
        <v>14.61</v>
      </c>
      <c r="H2594">
        <v>15.18</v>
      </c>
      <c r="I2594">
        <v>14.48</v>
      </c>
      <c r="J2594" t="s">
        <v>723</v>
      </c>
      <c r="K2594" s="1">
        <v>3.9300000000000002E-2</v>
      </c>
    </row>
    <row r="2595" spans="1:11" x14ac:dyDescent="0.3">
      <c r="A2595" t="s">
        <v>720</v>
      </c>
      <c r="B2595" s="2" t="str">
        <f>LEFT(A2595,2)</f>
        <v>26</v>
      </c>
      <c r="C2595" s="2" t="str">
        <f>RIGHT(LEFT(A2595,5),2)</f>
        <v>06</v>
      </c>
      <c r="D2595" s="2" t="str">
        <f>RIGHT(A2595,4)</f>
        <v>2018</v>
      </c>
      <c r="E2595" s="3" t="str">
        <f>_xlfn.CONCAT(B2595,"/",C2595,"/",D2595)</f>
        <v>26/06/2018</v>
      </c>
      <c r="F2595">
        <v>15.42</v>
      </c>
      <c r="G2595">
        <v>15.28</v>
      </c>
      <c r="H2595">
        <v>15.5</v>
      </c>
      <c r="I2595">
        <v>14.93</v>
      </c>
      <c r="J2595" t="s">
        <v>721</v>
      </c>
      <c r="K2595" s="1">
        <v>2.1899999999999999E-2</v>
      </c>
    </row>
    <row r="2596" spans="1:11" x14ac:dyDescent="0.3">
      <c r="A2596" t="s">
        <v>718</v>
      </c>
      <c r="B2596" s="2" t="str">
        <f>LEFT(A2596,2)</f>
        <v>27</v>
      </c>
      <c r="C2596" s="2" t="str">
        <f>RIGHT(LEFT(A2596,5),2)</f>
        <v>06</v>
      </c>
      <c r="D2596" s="2" t="str">
        <f>RIGHT(A2596,4)</f>
        <v>2018</v>
      </c>
      <c r="E2596" s="3" t="str">
        <f>_xlfn.CONCAT(B2596,"/",C2596,"/",D2596)</f>
        <v>27/06/2018</v>
      </c>
      <c r="F2596">
        <v>15.91</v>
      </c>
      <c r="G2596">
        <v>15.48</v>
      </c>
      <c r="H2596">
        <v>16.32</v>
      </c>
      <c r="I2596">
        <v>15.44</v>
      </c>
      <c r="J2596" t="s">
        <v>719</v>
      </c>
      <c r="K2596" s="1">
        <v>3.1800000000000002E-2</v>
      </c>
    </row>
    <row r="2597" spans="1:11" x14ac:dyDescent="0.3">
      <c r="A2597" t="s">
        <v>716</v>
      </c>
      <c r="B2597" s="2" t="str">
        <f>LEFT(A2597,2)</f>
        <v>28</v>
      </c>
      <c r="C2597" s="2" t="str">
        <f>RIGHT(LEFT(A2597,5),2)</f>
        <v>06</v>
      </c>
      <c r="D2597" s="2" t="str">
        <f>RIGHT(A2597,4)</f>
        <v>2018</v>
      </c>
      <c r="E2597" s="3" t="str">
        <f>_xlfn.CONCAT(B2597,"/",C2597,"/",D2597)</f>
        <v>28/06/2018</v>
      </c>
      <c r="F2597">
        <v>15.96</v>
      </c>
      <c r="G2597">
        <v>16.07</v>
      </c>
      <c r="H2597">
        <v>16.41</v>
      </c>
      <c r="I2597">
        <v>15.7</v>
      </c>
      <c r="J2597" t="s">
        <v>717</v>
      </c>
      <c r="K2597" s="1">
        <v>3.0999999999999999E-3</v>
      </c>
    </row>
    <row r="2598" spans="1:11" x14ac:dyDescent="0.3">
      <c r="A2598" t="s">
        <v>714</v>
      </c>
      <c r="B2598" s="2" t="str">
        <f>LEFT(A2598,2)</f>
        <v>29</v>
      </c>
      <c r="C2598" s="2" t="str">
        <f>RIGHT(LEFT(A2598,5),2)</f>
        <v>06</v>
      </c>
      <c r="D2598" s="2" t="str">
        <f>RIGHT(A2598,4)</f>
        <v>2018</v>
      </c>
      <c r="E2598" s="3" t="str">
        <f>_xlfn.CONCAT(B2598,"/",C2598,"/",D2598)</f>
        <v>29/06/2018</v>
      </c>
      <c r="F2598">
        <v>16.52</v>
      </c>
      <c r="G2598">
        <v>16.2</v>
      </c>
      <c r="H2598">
        <v>16.52</v>
      </c>
      <c r="I2598">
        <v>16.079999999999998</v>
      </c>
      <c r="J2598" t="s">
        <v>715</v>
      </c>
      <c r="K2598" s="1">
        <v>3.5099999999999999E-2</v>
      </c>
    </row>
    <row r="2599" spans="1:11" x14ac:dyDescent="0.3">
      <c r="A2599" t="s">
        <v>712</v>
      </c>
      <c r="B2599" s="2" t="str">
        <f>LEFT(A2599,2)</f>
        <v>02</v>
      </c>
      <c r="C2599" s="2" t="str">
        <f>RIGHT(LEFT(A2599,5),2)</f>
        <v>07</v>
      </c>
      <c r="D2599" s="2" t="str">
        <f>RIGHT(A2599,4)</f>
        <v>2018</v>
      </c>
      <c r="E2599" s="3" t="str">
        <f>_xlfn.CONCAT(B2599,"/",C2599,"/",D2599)</f>
        <v>02/07/2018</v>
      </c>
      <c r="F2599">
        <v>16.79</v>
      </c>
      <c r="G2599">
        <v>16.329999999999998</v>
      </c>
      <c r="H2599">
        <v>16.8</v>
      </c>
      <c r="I2599">
        <v>16.25</v>
      </c>
      <c r="J2599" t="s">
        <v>713</v>
      </c>
      <c r="K2599" s="1">
        <v>1.6299999999999999E-2</v>
      </c>
    </row>
    <row r="2600" spans="1:11" x14ac:dyDescent="0.3">
      <c r="A2600" t="s">
        <v>710</v>
      </c>
      <c r="B2600" s="2" t="str">
        <f>LEFT(A2600,2)</f>
        <v>03</v>
      </c>
      <c r="C2600" s="2" t="str">
        <f>RIGHT(LEFT(A2600,5),2)</f>
        <v>07</v>
      </c>
      <c r="D2600" s="2" t="str">
        <f>RIGHT(A2600,4)</f>
        <v>2018</v>
      </c>
      <c r="E2600" s="3" t="str">
        <f>_xlfn.CONCAT(B2600,"/",C2600,"/",D2600)</f>
        <v>03/07/2018</v>
      </c>
      <c r="F2600">
        <v>16.82</v>
      </c>
      <c r="G2600">
        <v>17.05</v>
      </c>
      <c r="H2600">
        <v>17.2</v>
      </c>
      <c r="I2600">
        <v>16.78</v>
      </c>
      <c r="J2600" t="s">
        <v>711</v>
      </c>
      <c r="K2600" s="1">
        <v>1.8E-3</v>
      </c>
    </row>
    <row r="2601" spans="1:11" x14ac:dyDescent="0.3">
      <c r="A2601" t="s">
        <v>708</v>
      </c>
      <c r="B2601" s="2" t="str">
        <f>LEFT(A2601,2)</f>
        <v>04</v>
      </c>
      <c r="C2601" s="2" t="str">
        <f>RIGHT(LEFT(A2601,5),2)</f>
        <v>07</v>
      </c>
      <c r="D2601" s="2" t="str">
        <f>RIGHT(A2601,4)</f>
        <v>2018</v>
      </c>
      <c r="E2601" s="3" t="str">
        <f>_xlfn.CONCAT(B2601,"/",C2601,"/",D2601)</f>
        <v>04/07/2018</v>
      </c>
      <c r="F2601">
        <v>17.739999999999998</v>
      </c>
      <c r="G2601">
        <v>16.71</v>
      </c>
      <c r="H2601">
        <v>17.739999999999998</v>
      </c>
      <c r="I2601">
        <v>16.57</v>
      </c>
      <c r="J2601" t="s">
        <v>709</v>
      </c>
      <c r="K2601" s="1">
        <v>5.4699999999999999E-2</v>
      </c>
    </row>
    <row r="2602" spans="1:11" x14ac:dyDescent="0.3">
      <c r="A2602" t="s">
        <v>706</v>
      </c>
      <c r="B2602" s="2" t="str">
        <f>LEFT(A2602,2)</f>
        <v>05</v>
      </c>
      <c r="C2602" s="2" t="str">
        <f>RIGHT(LEFT(A2602,5),2)</f>
        <v>07</v>
      </c>
      <c r="D2602" s="2" t="str">
        <f>RIGHT(A2602,4)</f>
        <v>2018</v>
      </c>
      <c r="E2602" s="3" t="str">
        <f>_xlfn.CONCAT(B2602,"/",C2602,"/",D2602)</f>
        <v>05/07/2018</v>
      </c>
      <c r="F2602">
        <v>17.170000000000002</v>
      </c>
      <c r="G2602">
        <v>17.88</v>
      </c>
      <c r="H2602">
        <v>18.07</v>
      </c>
      <c r="I2602">
        <v>16.97</v>
      </c>
      <c r="J2602" t="s">
        <v>707</v>
      </c>
      <c r="K2602" s="1">
        <v>-3.2099999999999997E-2</v>
      </c>
    </row>
    <row r="2603" spans="1:11" x14ac:dyDescent="0.3">
      <c r="A2603" t="s">
        <v>704</v>
      </c>
      <c r="B2603" s="2" t="str">
        <f>LEFT(A2603,2)</f>
        <v>06</v>
      </c>
      <c r="C2603" s="2" t="str">
        <f>RIGHT(LEFT(A2603,5),2)</f>
        <v>07</v>
      </c>
      <c r="D2603" s="2" t="str">
        <f>RIGHT(A2603,4)</f>
        <v>2018</v>
      </c>
      <c r="E2603" s="3" t="str">
        <f>_xlfn.CONCAT(B2603,"/",C2603,"/",D2603)</f>
        <v>06/07/2018</v>
      </c>
      <c r="F2603">
        <v>17.25</v>
      </c>
      <c r="G2603">
        <v>17.27</v>
      </c>
      <c r="H2603">
        <v>17.39</v>
      </c>
      <c r="I2603">
        <v>16.97</v>
      </c>
      <c r="J2603" t="s">
        <v>705</v>
      </c>
      <c r="K2603" s="1">
        <v>4.7000000000000002E-3</v>
      </c>
    </row>
    <row r="2604" spans="1:11" x14ac:dyDescent="0.3">
      <c r="A2604" t="s">
        <v>702</v>
      </c>
      <c r="B2604" s="2" t="str">
        <f>LEFT(A2604,2)</f>
        <v>10</v>
      </c>
      <c r="C2604" s="2" t="str">
        <f>RIGHT(LEFT(A2604,5),2)</f>
        <v>07</v>
      </c>
      <c r="D2604" s="2" t="str">
        <f>RIGHT(A2604,4)</f>
        <v>2018</v>
      </c>
      <c r="E2604" s="3" t="str">
        <f>_xlfn.CONCAT(B2604,"/",C2604,"/",D2604)</f>
        <v>10/07/2018</v>
      </c>
      <c r="F2604">
        <v>17.059999999999999</v>
      </c>
      <c r="G2604">
        <v>17.63</v>
      </c>
      <c r="H2604">
        <v>17.64</v>
      </c>
      <c r="I2604">
        <v>16.87</v>
      </c>
      <c r="J2604" t="s">
        <v>703</v>
      </c>
      <c r="K2604" s="1">
        <v>-1.0999999999999999E-2</v>
      </c>
    </row>
    <row r="2605" spans="1:11" x14ac:dyDescent="0.3">
      <c r="A2605" t="s">
        <v>700</v>
      </c>
      <c r="B2605" s="2" t="str">
        <f>LEFT(A2605,2)</f>
        <v>11</v>
      </c>
      <c r="C2605" s="2" t="str">
        <f>RIGHT(LEFT(A2605,5),2)</f>
        <v>07</v>
      </c>
      <c r="D2605" s="2" t="str">
        <f>RIGHT(A2605,4)</f>
        <v>2018</v>
      </c>
      <c r="E2605" s="3" t="str">
        <f>_xlfn.CONCAT(B2605,"/",C2605,"/",D2605)</f>
        <v>11/07/2018</v>
      </c>
      <c r="F2605">
        <v>16.739999999999998</v>
      </c>
      <c r="G2605">
        <v>16.809999999999999</v>
      </c>
      <c r="H2605">
        <v>17.38</v>
      </c>
      <c r="I2605">
        <v>16.63</v>
      </c>
      <c r="J2605" t="s">
        <v>701</v>
      </c>
      <c r="K2605" s="1">
        <v>-1.8800000000000001E-2</v>
      </c>
    </row>
    <row r="2606" spans="1:11" x14ac:dyDescent="0.3">
      <c r="A2606" t="s">
        <v>698</v>
      </c>
      <c r="B2606" s="2" t="str">
        <f>LEFT(A2606,2)</f>
        <v>12</v>
      </c>
      <c r="C2606" s="2" t="str">
        <f>RIGHT(LEFT(A2606,5),2)</f>
        <v>07</v>
      </c>
      <c r="D2606" s="2" t="str">
        <f>RIGHT(A2606,4)</f>
        <v>2018</v>
      </c>
      <c r="E2606" s="3" t="str">
        <f>_xlfn.CONCAT(B2606,"/",C2606,"/",D2606)</f>
        <v>12/07/2018</v>
      </c>
      <c r="F2606">
        <v>17.25</v>
      </c>
      <c r="G2606">
        <v>16.940000000000001</v>
      </c>
      <c r="H2606">
        <v>17.32</v>
      </c>
      <c r="I2606">
        <v>16.84</v>
      </c>
      <c r="J2606" t="s">
        <v>699</v>
      </c>
      <c r="K2606" s="1">
        <v>3.0499999999999999E-2</v>
      </c>
    </row>
    <row r="2607" spans="1:11" x14ac:dyDescent="0.3">
      <c r="A2607" t="s">
        <v>696</v>
      </c>
      <c r="B2607" s="2" t="str">
        <f>LEFT(A2607,2)</f>
        <v>13</v>
      </c>
      <c r="C2607" s="2" t="str">
        <f>RIGHT(LEFT(A2607,5),2)</f>
        <v>07</v>
      </c>
      <c r="D2607" s="2" t="str">
        <f>RIGHT(A2607,4)</f>
        <v>2018</v>
      </c>
      <c r="E2607" s="3" t="str">
        <f>_xlfn.CONCAT(B2607,"/",C2607,"/",D2607)</f>
        <v>13/07/2018</v>
      </c>
      <c r="F2607">
        <v>17.41</v>
      </c>
      <c r="G2607">
        <v>17.29</v>
      </c>
      <c r="H2607">
        <v>17.48</v>
      </c>
      <c r="I2607">
        <v>17.09</v>
      </c>
      <c r="J2607" t="s">
        <v>697</v>
      </c>
      <c r="K2607" s="1">
        <v>9.2999999999999992E-3</v>
      </c>
    </row>
    <row r="2608" spans="1:11" x14ac:dyDescent="0.3">
      <c r="A2608" t="s">
        <v>694</v>
      </c>
      <c r="B2608" s="2" t="str">
        <f>LEFT(A2608,2)</f>
        <v>16</v>
      </c>
      <c r="C2608" s="2" t="str">
        <f>RIGHT(LEFT(A2608,5),2)</f>
        <v>07</v>
      </c>
      <c r="D2608" s="2" t="str">
        <f>RIGHT(A2608,4)</f>
        <v>2018</v>
      </c>
      <c r="E2608" s="3" t="str">
        <f>_xlfn.CONCAT(B2608,"/",C2608,"/",D2608)</f>
        <v>16/07/2018</v>
      </c>
      <c r="F2608">
        <v>17.190000000000001</v>
      </c>
      <c r="G2608">
        <v>17.25</v>
      </c>
      <c r="H2608">
        <v>17.28</v>
      </c>
      <c r="I2608">
        <v>16.920000000000002</v>
      </c>
      <c r="J2608" t="s">
        <v>695</v>
      </c>
      <c r="K2608" s="1">
        <v>-1.26E-2</v>
      </c>
    </row>
    <row r="2609" spans="1:11" x14ac:dyDescent="0.3">
      <c r="A2609" t="s">
        <v>692</v>
      </c>
      <c r="B2609" s="2" t="str">
        <f>LEFT(A2609,2)</f>
        <v>17</v>
      </c>
      <c r="C2609" s="2" t="str">
        <f>RIGHT(LEFT(A2609,5),2)</f>
        <v>07</v>
      </c>
      <c r="D2609" s="2" t="str">
        <f>RIGHT(A2609,4)</f>
        <v>2018</v>
      </c>
      <c r="E2609" s="3" t="str">
        <f>_xlfn.CONCAT(B2609,"/",C2609,"/",D2609)</f>
        <v>17/07/2018</v>
      </c>
      <c r="F2609">
        <v>17.579999999999998</v>
      </c>
      <c r="G2609">
        <v>17.100000000000001</v>
      </c>
      <c r="H2609">
        <v>17.690000000000001</v>
      </c>
      <c r="I2609">
        <v>17.02</v>
      </c>
      <c r="J2609" t="s">
        <v>693</v>
      </c>
      <c r="K2609" s="1">
        <v>2.2700000000000001E-2</v>
      </c>
    </row>
    <row r="2610" spans="1:11" x14ac:dyDescent="0.3">
      <c r="A2610" t="s">
        <v>690</v>
      </c>
      <c r="B2610" s="2" t="str">
        <f>LEFT(A2610,2)</f>
        <v>18</v>
      </c>
      <c r="C2610" s="2" t="str">
        <f>RIGHT(LEFT(A2610,5),2)</f>
        <v>07</v>
      </c>
      <c r="D2610" s="2" t="str">
        <f>RIGHT(A2610,4)</f>
        <v>2018</v>
      </c>
      <c r="E2610" s="3" t="str">
        <f>_xlfn.CONCAT(B2610,"/",C2610,"/",D2610)</f>
        <v>18/07/2018</v>
      </c>
      <c r="F2610">
        <v>17.350000000000001</v>
      </c>
      <c r="G2610">
        <v>17.54</v>
      </c>
      <c r="H2610">
        <v>17.690000000000001</v>
      </c>
      <c r="I2610">
        <v>17.25</v>
      </c>
      <c r="J2610" t="s">
        <v>691</v>
      </c>
      <c r="K2610" s="1">
        <v>-1.3100000000000001E-2</v>
      </c>
    </row>
    <row r="2611" spans="1:11" x14ac:dyDescent="0.3">
      <c r="A2611" t="s">
        <v>688</v>
      </c>
      <c r="B2611" s="2" t="str">
        <f>LEFT(A2611,2)</f>
        <v>19</v>
      </c>
      <c r="C2611" s="2" t="str">
        <f>RIGHT(LEFT(A2611,5),2)</f>
        <v>07</v>
      </c>
      <c r="D2611" s="2" t="str">
        <f>RIGHT(A2611,4)</f>
        <v>2018</v>
      </c>
      <c r="E2611" s="3" t="str">
        <f>_xlfn.CONCAT(B2611,"/",C2611,"/",D2611)</f>
        <v>19/07/2018</v>
      </c>
      <c r="F2611">
        <v>17.690000000000001</v>
      </c>
      <c r="G2611">
        <v>17.149999999999999</v>
      </c>
      <c r="H2611">
        <v>17.690000000000001</v>
      </c>
      <c r="I2611">
        <v>17.05</v>
      </c>
      <c r="J2611" t="s">
        <v>689</v>
      </c>
      <c r="K2611" s="1">
        <v>1.9599999999999999E-2</v>
      </c>
    </row>
    <row r="2612" spans="1:11" x14ac:dyDescent="0.3">
      <c r="A2612" t="s">
        <v>686</v>
      </c>
      <c r="B2612" s="2" t="str">
        <f>LEFT(A2612,2)</f>
        <v>20</v>
      </c>
      <c r="C2612" s="2" t="str">
        <f>RIGHT(LEFT(A2612,5),2)</f>
        <v>07</v>
      </c>
      <c r="D2612" s="2" t="str">
        <f>RIGHT(A2612,4)</f>
        <v>2018</v>
      </c>
      <c r="E2612" s="3" t="str">
        <f>_xlfn.CONCAT(B2612,"/",C2612,"/",D2612)</f>
        <v>20/07/2018</v>
      </c>
      <c r="F2612">
        <v>18.54</v>
      </c>
      <c r="G2612">
        <v>18.43</v>
      </c>
      <c r="H2612">
        <v>18.73</v>
      </c>
      <c r="I2612">
        <v>18.2</v>
      </c>
      <c r="J2612" t="s">
        <v>687</v>
      </c>
      <c r="K2612" s="1">
        <v>4.8000000000000001E-2</v>
      </c>
    </row>
    <row r="2613" spans="1:11" x14ac:dyDescent="0.3">
      <c r="A2613" t="s">
        <v>684</v>
      </c>
      <c r="B2613" s="2" t="str">
        <f>LEFT(A2613,2)</f>
        <v>23</v>
      </c>
      <c r="C2613" s="2" t="str">
        <f>RIGHT(LEFT(A2613,5),2)</f>
        <v>07</v>
      </c>
      <c r="D2613" s="2" t="str">
        <f>RIGHT(A2613,4)</f>
        <v>2018</v>
      </c>
      <c r="E2613" s="3" t="str">
        <f>_xlfn.CONCAT(B2613,"/",C2613,"/",D2613)</f>
        <v>23/07/2018</v>
      </c>
      <c r="F2613">
        <v>18.510000000000002</v>
      </c>
      <c r="G2613">
        <v>18.55</v>
      </c>
      <c r="H2613">
        <v>18.72</v>
      </c>
      <c r="I2613">
        <v>18.47</v>
      </c>
      <c r="J2613" t="s">
        <v>685</v>
      </c>
      <c r="K2613" s="1">
        <v>-1.6000000000000001E-3</v>
      </c>
    </row>
    <row r="2614" spans="1:11" x14ac:dyDescent="0.3">
      <c r="A2614" t="s">
        <v>682</v>
      </c>
      <c r="B2614" s="2" t="str">
        <f>LEFT(A2614,2)</f>
        <v>24</v>
      </c>
      <c r="C2614" s="2" t="str">
        <f>RIGHT(LEFT(A2614,5),2)</f>
        <v>07</v>
      </c>
      <c r="D2614" s="2" t="str">
        <f>RIGHT(A2614,4)</f>
        <v>2018</v>
      </c>
      <c r="E2614" s="3" t="str">
        <f>_xlfn.CONCAT(B2614,"/",C2614,"/",D2614)</f>
        <v>24/07/2018</v>
      </c>
      <c r="F2614">
        <v>18.899999999999999</v>
      </c>
      <c r="G2614">
        <v>18.809999999999999</v>
      </c>
      <c r="H2614">
        <v>19.100000000000001</v>
      </c>
      <c r="I2614">
        <v>18.77</v>
      </c>
      <c r="J2614" t="s">
        <v>683</v>
      </c>
      <c r="K2614" s="1">
        <v>2.1100000000000001E-2</v>
      </c>
    </row>
    <row r="2615" spans="1:11" x14ac:dyDescent="0.3">
      <c r="A2615" t="s">
        <v>680</v>
      </c>
      <c r="B2615" s="2" t="str">
        <f>LEFT(A2615,2)</f>
        <v>25</v>
      </c>
      <c r="C2615" s="2" t="str">
        <f>RIGHT(LEFT(A2615,5),2)</f>
        <v>07</v>
      </c>
      <c r="D2615" s="2" t="str">
        <f>RIGHT(A2615,4)</f>
        <v>2018</v>
      </c>
      <c r="E2615" s="3" t="str">
        <f>_xlfn.CONCAT(B2615,"/",C2615,"/",D2615)</f>
        <v>25/07/2018</v>
      </c>
      <c r="F2615">
        <v>19.190000000000001</v>
      </c>
      <c r="G2615">
        <v>19.03</v>
      </c>
      <c r="H2615">
        <v>19.23</v>
      </c>
      <c r="I2615">
        <v>18.850000000000001</v>
      </c>
      <c r="J2615" t="s">
        <v>681</v>
      </c>
      <c r="K2615" s="1">
        <v>1.5299999999999999E-2</v>
      </c>
    </row>
    <row r="2616" spans="1:11" x14ac:dyDescent="0.3">
      <c r="A2616" t="s">
        <v>678</v>
      </c>
      <c r="B2616" s="2" t="str">
        <f>LEFT(A2616,2)</f>
        <v>26</v>
      </c>
      <c r="C2616" s="2" t="str">
        <f>RIGHT(LEFT(A2616,5),2)</f>
        <v>07</v>
      </c>
      <c r="D2616" s="2" t="str">
        <f>RIGHT(A2616,4)</f>
        <v>2018</v>
      </c>
      <c r="E2616" s="3" t="str">
        <f>_xlfn.CONCAT(B2616,"/",C2616,"/",D2616)</f>
        <v>26/07/2018</v>
      </c>
      <c r="F2616">
        <v>18.66</v>
      </c>
      <c r="G2616">
        <v>19.18</v>
      </c>
      <c r="H2616">
        <v>19.18</v>
      </c>
      <c r="I2616">
        <v>18.62</v>
      </c>
      <c r="J2616" t="s">
        <v>679</v>
      </c>
      <c r="K2616" s="1">
        <v>-2.76E-2</v>
      </c>
    </row>
    <row r="2617" spans="1:11" x14ac:dyDescent="0.3">
      <c r="A2617" t="s">
        <v>677</v>
      </c>
      <c r="B2617" s="2" t="str">
        <f>LEFT(A2617,2)</f>
        <v>27</v>
      </c>
      <c r="C2617" s="2" t="str">
        <f>RIGHT(LEFT(A2617,5),2)</f>
        <v>07</v>
      </c>
      <c r="D2617" s="2" t="str">
        <f>RIGHT(A2617,4)</f>
        <v>2018</v>
      </c>
      <c r="E2617" s="3" t="str">
        <f>_xlfn.CONCAT(B2617,"/",C2617,"/",D2617)</f>
        <v>27/07/2018</v>
      </c>
      <c r="F2617">
        <v>19</v>
      </c>
      <c r="G2617">
        <v>18.84</v>
      </c>
      <c r="H2617">
        <v>19.04</v>
      </c>
      <c r="I2617">
        <v>18.79</v>
      </c>
      <c r="J2617" t="s">
        <v>221</v>
      </c>
      <c r="K2617" s="1">
        <v>1.8200000000000001E-2</v>
      </c>
    </row>
    <row r="2618" spans="1:11" x14ac:dyDescent="0.3">
      <c r="A2618" t="s">
        <v>675</v>
      </c>
      <c r="B2618" s="2" t="str">
        <f>LEFT(A2618,2)</f>
        <v>30</v>
      </c>
      <c r="C2618" s="2" t="str">
        <f>RIGHT(LEFT(A2618,5),2)</f>
        <v>07</v>
      </c>
      <c r="D2618" s="2" t="str">
        <f>RIGHT(A2618,4)</f>
        <v>2018</v>
      </c>
      <c r="E2618" s="3" t="str">
        <f>_xlfn.CONCAT(B2618,"/",C2618,"/",D2618)</f>
        <v>30/07/2018</v>
      </c>
      <c r="F2618">
        <v>19.12</v>
      </c>
      <c r="G2618">
        <v>19.18</v>
      </c>
      <c r="H2618">
        <v>19.32</v>
      </c>
      <c r="I2618">
        <v>18.940000000000001</v>
      </c>
      <c r="J2618" t="s">
        <v>676</v>
      </c>
      <c r="K2618" s="1">
        <v>6.3E-3</v>
      </c>
    </row>
    <row r="2619" spans="1:11" x14ac:dyDescent="0.3">
      <c r="A2619" t="s">
        <v>673</v>
      </c>
      <c r="B2619" s="2" t="str">
        <f>LEFT(A2619,2)</f>
        <v>31</v>
      </c>
      <c r="C2619" s="2" t="str">
        <f>RIGHT(LEFT(A2619,5),2)</f>
        <v>07</v>
      </c>
      <c r="D2619" s="2" t="str">
        <f>RIGHT(A2619,4)</f>
        <v>2018</v>
      </c>
      <c r="E2619" s="3" t="str">
        <f>_xlfn.CONCAT(B2619,"/",C2619,"/",D2619)</f>
        <v>31/07/2018</v>
      </c>
      <c r="F2619">
        <v>18.96</v>
      </c>
      <c r="G2619">
        <v>18.86</v>
      </c>
      <c r="H2619">
        <v>19.02</v>
      </c>
      <c r="I2619">
        <v>18.72</v>
      </c>
      <c r="J2619" t="s">
        <v>674</v>
      </c>
      <c r="K2619" s="1">
        <v>-8.3999999999999995E-3</v>
      </c>
    </row>
    <row r="2620" spans="1:11" x14ac:dyDescent="0.3">
      <c r="A2620" t="s">
        <v>671</v>
      </c>
      <c r="B2620" s="2" t="str">
        <f>LEFT(A2620,2)</f>
        <v>01</v>
      </c>
      <c r="C2620" s="2" t="str">
        <f>RIGHT(LEFT(A2620,5),2)</f>
        <v>08</v>
      </c>
      <c r="D2620" s="2" t="str">
        <f>RIGHT(A2620,4)</f>
        <v>2018</v>
      </c>
      <c r="E2620" s="3" t="str">
        <f>_xlfn.CONCAT(B2620,"/",C2620,"/",D2620)</f>
        <v>01/08/2018</v>
      </c>
      <c r="F2620">
        <v>19.23</v>
      </c>
      <c r="G2620">
        <v>18.829999999999998</v>
      </c>
      <c r="H2620">
        <v>19.23</v>
      </c>
      <c r="I2620">
        <v>18.78</v>
      </c>
      <c r="J2620" t="s">
        <v>672</v>
      </c>
      <c r="K2620" s="1">
        <v>1.4200000000000001E-2</v>
      </c>
    </row>
    <row r="2621" spans="1:11" x14ac:dyDescent="0.3">
      <c r="A2621" t="s">
        <v>669</v>
      </c>
      <c r="B2621" s="2" t="str">
        <f>LEFT(A2621,2)</f>
        <v>02</v>
      </c>
      <c r="C2621" s="2" t="str">
        <f>RIGHT(LEFT(A2621,5),2)</f>
        <v>08</v>
      </c>
      <c r="D2621" s="2" t="str">
        <f>RIGHT(A2621,4)</f>
        <v>2018</v>
      </c>
      <c r="E2621" s="3" t="str">
        <f>_xlfn.CONCAT(B2621,"/",C2621,"/",D2621)</f>
        <v>02/08/2018</v>
      </c>
      <c r="F2621">
        <v>19.62</v>
      </c>
      <c r="G2621">
        <v>19.809999999999999</v>
      </c>
      <c r="H2621">
        <v>19.98</v>
      </c>
      <c r="I2621">
        <v>19.18</v>
      </c>
      <c r="J2621" t="s">
        <v>670</v>
      </c>
      <c r="K2621" s="1">
        <v>2.0299999999999999E-2</v>
      </c>
    </row>
    <row r="2622" spans="1:11" x14ac:dyDescent="0.3">
      <c r="A2622" t="s">
        <v>667</v>
      </c>
      <c r="B2622" s="2" t="str">
        <f>LEFT(A2622,2)</f>
        <v>03</v>
      </c>
      <c r="C2622" s="2" t="str">
        <f>RIGHT(LEFT(A2622,5),2)</f>
        <v>08</v>
      </c>
      <c r="D2622" s="2" t="str">
        <f>RIGHT(A2622,4)</f>
        <v>2018</v>
      </c>
      <c r="E2622" s="3" t="str">
        <f>_xlfn.CONCAT(B2622,"/",C2622,"/",D2622)</f>
        <v>03/08/2018</v>
      </c>
      <c r="F2622">
        <v>20.29</v>
      </c>
      <c r="G2622">
        <v>20.57</v>
      </c>
      <c r="H2622">
        <v>20.72</v>
      </c>
      <c r="I2622">
        <v>20.27</v>
      </c>
      <c r="J2622" t="s">
        <v>668</v>
      </c>
      <c r="K2622" s="1">
        <v>3.4099999999999998E-2</v>
      </c>
    </row>
    <row r="2623" spans="1:11" x14ac:dyDescent="0.3">
      <c r="A2623" t="s">
        <v>665</v>
      </c>
      <c r="B2623" s="2" t="str">
        <f>LEFT(A2623,2)</f>
        <v>06</v>
      </c>
      <c r="C2623" s="2" t="str">
        <f>RIGHT(LEFT(A2623,5),2)</f>
        <v>08</v>
      </c>
      <c r="D2623" s="2" t="str">
        <f>RIGHT(A2623,4)</f>
        <v>2018</v>
      </c>
      <c r="E2623" s="3" t="str">
        <f>_xlfn.CONCAT(B2623,"/",C2623,"/",D2623)</f>
        <v>06/08/2018</v>
      </c>
      <c r="F2623">
        <v>20.23</v>
      </c>
      <c r="G2623">
        <v>20.329999999999998</v>
      </c>
      <c r="H2623">
        <v>20.64</v>
      </c>
      <c r="I2623">
        <v>20.170000000000002</v>
      </c>
      <c r="J2623" t="s">
        <v>666</v>
      </c>
      <c r="K2623" s="1">
        <v>-3.0000000000000001E-3</v>
      </c>
    </row>
    <row r="2624" spans="1:11" x14ac:dyDescent="0.3">
      <c r="A2624" t="s">
        <v>663</v>
      </c>
      <c r="B2624" s="2" t="str">
        <f>LEFT(A2624,2)</f>
        <v>07</v>
      </c>
      <c r="C2624" s="2" t="str">
        <f>RIGHT(LEFT(A2624,5),2)</f>
        <v>08</v>
      </c>
      <c r="D2624" s="2" t="str">
        <f>RIGHT(A2624,4)</f>
        <v>2018</v>
      </c>
      <c r="E2624" s="3" t="str">
        <f>_xlfn.CONCAT(B2624,"/",C2624,"/",D2624)</f>
        <v>07/08/2018</v>
      </c>
      <c r="F2624">
        <v>19.91</v>
      </c>
      <c r="G2624">
        <v>20.5</v>
      </c>
      <c r="H2624">
        <v>20.63</v>
      </c>
      <c r="I2624">
        <v>19.77</v>
      </c>
      <c r="J2624" t="s">
        <v>664</v>
      </c>
      <c r="K2624" s="1">
        <v>-1.5800000000000002E-2</v>
      </c>
    </row>
    <row r="2625" spans="1:11" x14ac:dyDescent="0.3">
      <c r="A2625" t="s">
        <v>661</v>
      </c>
      <c r="B2625" s="2" t="str">
        <f>LEFT(A2625,2)</f>
        <v>08</v>
      </c>
      <c r="C2625" s="2" t="str">
        <f>RIGHT(LEFT(A2625,5),2)</f>
        <v>08</v>
      </c>
      <c r="D2625" s="2" t="str">
        <f>RIGHT(A2625,4)</f>
        <v>2018</v>
      </c>
      <c r="E2625" s="3" t="str">
        <f>_xlfn.CONCAT(B2625,"/",C2625,"/",D2625)</f>
        <v>08/08/2018</v>
      </c>
      <c r="F2625">
        <v>19.36</v>
      </c>
      <c r="G2625">
        <v>20</v>
      </c>
      <c r="H2625">
        <v>20.25</v>
      </c>
      <c r="I2625">
        <v>19.34</v>
      </c>
      <c r="J2625" t="s">
        <v>662</v>
      </c>
      <c r="K2625" s="1">
        <v>-2.76E-2</v>
      </c>
    </row>
    <row r="2626" spans="1:11" x14ac:dyDescent="0.3">
      <c r="A2626" t="s">
        <v>660</v>
      </c>
      <c r="B2626" s="2" t="str">
        <f>LEFT(A2626,2)</f>
        <v>09</v>
      </c>
      <c r="C2626" s="2" t="str">
        <f>RIGHT(LEFT(A2626,5),2)</f>
        <v>08</v>
      </c>
      <c r="D2626" s="2" t="str">
        <f>RIGHT(A2626,4)</f>
        <v>2018</v>
      </c>
      <c r="E2626" s="3" t="str">
        <f>_xlfn.CONCAT(B2626,"/",C2626,"/",D2626)</f>
        <v>09/08/2018</v>
      </c>
      <c r="F2626">
        <v>19.55</v>
      </c>
      <c r="G2626">
        <v>19.48</v>
      </c>
      <c r="H2626">
        <v>19.559999999999999</v>
      </c>
      <c r="I2626">
        <v>19.03</v>
      </c>
      <c r="J2626" t="s">
        <v>108</v>
      </c>
      <c r="K2626" s="1">
        <v>9.7999999999999997E-3</v>
      </c>
    </row>
    <row r="2627" spans="1:11" x14ac:dyDescent="0.3">
      <c r="A2627" t="s">
        <v>658</v>
      </c>
      <c r="B2627" s="2" t="str">
        <f>LEFT(A2627,2)</f>
        <v>10</v>
      </c>
      <c r="C2627" s="2" t="str">
        <f>RIGHT(LEFT(A2627,5),2)</f>
        <v>08</v>
      </c>
      <c r="D2627" s="2" t="str">
        <f>RIGHT(A2627,4)</f>
        <v>2018</v>
      </c>
      <c r="E2627" s="3" t="str">
        <f>_xlfn.CONCAT(B2627,"/",C2627,"/",D2627)</f>
        <v>10/08/2018</v>
      </c>
      <c r="F2627">
        <v>18.829999999999998</v>
      </c>
      <c r="G2627">
        <v>19.32</v>
      </c>
      <c r="H2627">
        <v>19.37</v>
      </c>
      <c r="I2627">
        <v>18.61</v>
      </c>
      <c r="J2627" t="s">
        <v>659</v>
      </c>
      <c r="K2627" s="1">
        <v>-3.6799999999999999E-2</v>
      </c>
    </row>
    <row r="2628" spans="1:11" x14ac:dyDescent="0.3">
      <c r="A2628" t="s">
        <v>656</v>
      </c>
      <c r="B2628" s="2" t="str">
        <f>LEFT(A2628,2)</f>
        <v>13</v>
      </c>
      <c r="C2628" s="2" t="str">
        <f>RIGHT(LEFT(A2628,5),2)</f>
        <v>08</v>
      </c>
      <c r="D2628" s="2" t="str">
        <f>RIGHT(A2628,4)</f>
        <v>2018</v>
      </c>
      <c r="E2628" s="3" t="str">
        <f>_xlfn.CONCAT(B2628,"/",C2628,"/",D2628)</f>
        <v>13/08/2018</v>
      </c>
      <c r="F2628">
        <v>19.260000000000002</v>
      </c>
      <c r="G2628">
        <v>18.739999999999998</v>
      </c>
      <c r="H2628">
        <v>19.260000000000002</v>
      </c>
      <c r="I2628">
        <v>18.52</v>
      </c>
      <c r="J2628" t="s">
        <v>657</v>
      </c>
      <c r="K2628" s="1">
        <v>2.2800000000000001E-2</v>
      </c>
    </row>
    <row r="2629" spans="1:11" x14ac:dyDescent="0.3">
      <c r="A2629" t="s">
        <v>654</v>
      </c>
      <c r="B2629" s="2" t="str">
        <f>LEFT(A2629,2)</f>
        <v>14</v>
      </c>
      <c r="C2629" s="2" t="str">
        <f>RIGHT(LEFT(A2629,5),2)</f>
        <v>08</v>
      </c>
      <c r="D2629" s="2" t="str">
        <f>RIGHT(A2629,4)</f>
        <v>2018</v>
      </c>
      <c r="E2629" s="3" t="str">
        <f>_xlfn.CONCAT(B2629,"/",C2629,"/",D2629)</f>
        <v>14/08/2018</v>
      </c>
      <c r="F2629">
        <v>19.25</v>
      </c>
      <c r="G2629">
        <v>19.54</v>
      </c>
      <c r="H2629">
        <v>19.57</v>
      </c>
      <c r="I2629">
        <v>19.010000000000002</v>
      </c>
      <c r="J2629" t="s">
        <v>655</v>
      </c>
      <c r="K2629" s="1">
        <v>-5.0000000000000001E-4</v>
      </c>
    </row>
    <row r="2630" spans="1:11" x14ac:dyDescent="0.3">
      <c r="A2630" t="s">
        <v>652</v>
      </c>
      <c r="B2630" s="2" t="str">
        <f>LEFT(A2630,2)</f>
        <v>15</v>
      </c>
      <c r="C2630" s="2" t="str">
        <f>RIGHT(LEFT(A2630,5),2)</f>
        <v>08</v>
      </c>
      <c r="D2630" s="2" t="str">
        <f>RIGHT(A2630,4)</f>
        <v>2018</v>
      </c>
      <c r="E2630" s="3" t="str">
        <f>_xlfn.CONCAT(B2630,"/",C2630,"/",D2630)</f>
        <v>15/08/2018</v>
      </c>
      <c r="F2630">
        <v>18.36</v>
      </c>
      <c r="G2630">
        <v>18.93</v>
      </c>
      <c r="H2630">
        <v>18.96</v>
      </c>
      <c r="I2630">
        <v>18.36</v>
      </c>
      <c r="J2630" t="s">
        <v>653</v>
      </c>
      <c r="K2630" s="1">
        <v>-4.6199999999999998E-2</v>
      </c>
    </row>
    <row r="2631" spans="1:11" x14ac:dyDescent="0.3">
      <c r="A2631" t="s">
        <v>650</v>
      </c>
      <c r="B2631" s="2" t="str">
        <f>LEFT(A2631,2)</f>
        <v>16</v>
      </c>
      <c r="C2631" s="2" t="str">
        <f>RIGHT(LEFT(A2631,5),2)</f>
        <v>08</v>
      </c>
      <c r="D2631" s="2" t="str">
        <f>RIGHT(A2631,4)</f>
        <v>2018</v>
      </c>
      <c r="E2631" s="3" t="str">
        <f>_xlfn.CONCAT(B2631,"/",C2631,"/",D2631)</f>
        <v>16/08/2018</v>
      </c>
      <c r="F2631">
        <v>18.260000000000002</v>
      </c>
      <c r="G2631">
        <v>18.62</v>
      </c>
      <c r="H2631">
        <v>18.649999999999999</v>
      </c>
      <c r="I2631">
        <v>18.09</v>
      </c>
      <c r="J2631" t="s">
        <v>651</v>
      </c>
      <c r="K2631" s="1">
        <v>-5.4000000000000003E-3</v>
      </c>
    </row>
    <row r="2632" spans="1:11" x14ac:dyDescent="0.3">
      <c r="A2632" t="s">
        <v>648</v>
      </c>
      <c r="B2632" s="2" t="str">
        <f>LEFT(A2632,2)</f>
        <v>17</v>
      </c>
      <c r="C2632" s="2" t="str">
        <f>RIGHT(LEFT(A2632,5),2)</f>
        <v>08</v>
      </c>
      <c r="D2632" s="2" t="str">
        <f>RIGHT(A2632,4)</f>
        <v>2018</v>
      </c>
      <c r="E2632" s="3" t="str">
        <f>_xlfn.CONCAT(B2632,"/",C2632,"/",D2632)</f>
        <v>17/08/2018</v>
      </c>
      <c r="F2632">
        <v>17.79</v>
      </c>
      <c r="G2632">
        <v>18.07</v>
      </c>
      <c r="H2632">
        <v>18.170000000000002</v>
      </c>
      <c r="I2632">
        <v>17.73</v>
      </c>
      <c r="J2632" t="s">
        <v>649</v>
      </c>
      <c r="K2632" s="1">
        <v>-2.5700000000000001E-2</v>
      </c>
    </row>
    <row r="2633" spans="1:11" x14ac:dyDescent="0.3">
      <c r="A2633" t="s">
        <v>646</v>
      </c>
      <c r="B2633" s="2" t="str">
        <f>LEFT(A2633,2)</f>
        <v>20</v>
      </c>
      <c r="C2633" s="2" t="str">
        <f>RIGHT(LEFT(A2633,5),2)</f>
        <v>08</v>
      </c>
      <c r="D2633" s="2" t="str">
        <f>RIGHT(A2633,4)</f>
        <v>2018</v>
      </c>
      <c r="E2633" s="3" t="str">
        <f>_xlfn.CONCAT(B2633,"/",C2633,"/",D2633)</f>
        <v>20/08/2018</v>
      </c>
      <c r="F2633">
        <v>17.690000000000001</v>
      </c>
      <c r="G2633">
        <v>17.7</v>
      </c>
      <c r="H2633">
        <v>17.84</v>
      </c>
      <c r="I2633">
        <v>17.43</v>
      </c>
      <c r="J2633" t="s">
        <v>647</v>
      </c>
      <c r="K2633" s="1">
        <v>-5.5999999999999999E-3</v>
      </c>
    </row>
    <row r="2634" spans="1:11" x14ac:dyDescent="0.3">
      <c r="A2634" t="s">
        <v>644</v>
      </c>
      <c r="B2634" s="2" t="str">
        <f>LEFT(A2634,2)</f>
        <v>21</v>
      </c>
      <c r="C2634" s="2" t="str">
        <f>RIGHT(LEFT(A2634,5),2)</f>
        <v>08</v>
      </c>
      <c r="D2634" s="2" t="str">
        <f>RIGHT(A2634,4)</f>
        <v>2018</v>
      </c>
      <c r="E2634" s="3" t="str">
        <f>_xlfn.CONCAT(B2634,"/",C2634,"/",D2634)</f>
        <v>21/08/2018</v>
      </c>
      <c r="F2634">
        <v>17.079999999999998</v>
      </c>
      <c r="G2634">
        <v>17.61</v>
      </c>
      <c r="H2634">
        <v>17.86</v>
      </c>
      <c r="I2634">
        <v>17.010000000000002</v>
      </c>
      <c r="J2634" t="s">
        <v>645</v>
      </c>
      <c r="K2634" s="1">
        <v>-3.4500000000000003E-2</v>
      </c>
    </row>
    <row r="2635" spans="1:11" x14ac:dyDescent="0.3">
      <c r="A2635" t="s">
        <v>642</v>
      </c>
      <c r="B2635" s="2" t="str">
        <f>LEFT(A2635,2)</f>
        <v>22</v>
      </c>
      <c r="C2635" s="2" t="str">
        <f>RIGHT(LEFT(A2635,5),2)</f>
        <v>08</v>
      </c>
      <c r="D2635" s="2" t="str">
        <f>RIGHT(A2635,4)</f>
        <v>2018</v>
      </c>
      <c r="E2635" s="3" t="str">
        <f>_xlfn.CONCAT(B2635,"/",C2635,"/",D2635)</f>
        <v>22/08/2018</v>
      </c>
      <c r="F2635">
        <v>17.68</v>
      </c>
      <c r="G2635">
        <v>17.059999999999999</v>
      </c>
      <c r="H2635">
        <v>17.71</v>
      </c>
      <c r="I2635">
        <v>17.010000000000002</v>
      </c>
      <c r="J2635" t="s">
        <v>643</v>
      </c>
      <c r="K2635" s="1">
        <v>3.5099999999999999E-2</v>
      </c>
    </row>
    <row r="2636" spans="1:11" x14ac:dyDescent="0.3">
      <c r="A2636" t="s">
        <v>640</v>
      </c>
      <c r="B2636" s="2" t="str">
        <f>LEFT(A2636,2)</f>
        <v>23</v>
      </c>
      <c r="C2636" s="2" t="str">
        <f>RIGHT(LEFT(A2636,5),2)</f>
        <v>08</v>
      </c>
      <c r="D2636" s="2" t="str">
        <f>RIGHT(A2636,4)</f>
        <v>2018</v>
      </c>
      <c r="E2636" s="3" t="str">
        <f>_xlfn.CONCAT(B2636,"/",C2636,"/",D2636)</f>
        <v>23/08/2018</v>
      </c>
      <c r="F2636">
        <v>17.3</v>
      </c>
      <c r="G2636">
        <v>17.68</v>
      </c>
      <c r="H2636">
        <v>17.850000000000001</v>
      </c>
      <c r="I2636">
        <v>17.23</v>
      </c>
      <c r="J2636" t="s">
        <v>641</v>
      </c>
      <c r="K2636" s="1">
        <v>-2.1499999999999998E-2</v>
      </c>
    </row>
    <row r="2637" spans="1:11" x14ac:dyDescent="0.3">
      <c r="A2637" t="s">
        <v>639</v>
      </c>
      <c r="B2637" s="2" t="str">
        <f>LEFT(A2637,2)</f>
        <v>24</v>
      </c>
      <c r="C2637" s="2" t="str">
        <f>RIGHT(LEFT(A2637,5),2)</f>
        <v>08</v>
      </c>
      <c r="D2637" s="2" t="str">
        <f>RIGHT(A2637,4)</f>
        <v>2018</v>
      </c>
      <c r="E2637" s="3" t="str">
        <f>_xlfn.CONCAT(B2637,"/",C2637,"/",D2637)</f>
        <v>24/08/2018</v>
      </c>
      <c r="F2637">
        <v>17.64</v>
      </c>
      <c r="G2637">
        <v>17.68</v>
      </c>
      <c r="H2637">
        <v>17.77</v>
      </c>
      <c r="I2637">
        <v>17.39</v>
      </c>
      <c r="J2637" t="s">
        <v>636</v>
      </c>
      <c r="K2637" s="1">
        <v>1.9699999999999999E-2</v>
      </c>
    </row>
    <row r="2638" spans="1:11" x14ac:dyDescent="0.3">
      <c r="A2638" t="s">
        <v>637</v>
      </c>
      <c r="B2638" s="2" t="str">
        <f>LEFT(A2638,2)</f>
        <v>27</v>
      </c>
      <c r="C2638" s="2" t="str">
        <f>RIGHT(LEFT(A2638,5),2)</f>
        <v>08</v>
      </c>
      <c r="D2638" s="2" t="str">
        <f>RIGHT(A2638,4)</f>
        <v>2018</v>
      </c>
      <c r="E2638" s="3" t="str">
        <f>_xlfn.CONCAT(B2638,"/",C2638,"/",D2638)</f>
        <v>27/08/2018</v>
      </c>
      <c r="F2638">
        <v>18.03</v>
      </c>
      <c r="G2638">
        <v>17.739999999999998</v>
      </c>
      <c r="H2638">
        <v>18.079999999999998</v>
      </c>
      <c r="I2638">
        <v>17.64</v>
      </c>
      <c r="J2638" t="s">
        <v>638</v>
      </c>
      <c r="K2638" s="1">
        <v>2.2100000000000002E-2</v>
      </c>
    </row>
    <row r="2639" spans="1:11" x14ac:dyDescent="0.3">
      <c r="A2639" t="s">
        <v>635</v>
      </c>
      <c r="B2639" s="2" t="str">
        <f>LEFT(A2639,2)</f>
        <v>28</v>
      </c>
      <c r="C2639" s="2" t="str">
        <f>RIGHT(LEFT(A2639,5),2)</f>
        <v>08</v>
      </c>
      <c r="D2639" s="2" t="str">
        <f>RIGHT(A2639,4)</f>
        <v>2018</v>
      </c>
      <c r="E2639" s="3" t="str">
        <f>_xlfn.CONCAT(B2639,"/",C2639,"/",D2639)</f>
        <v>28/08/2018</v>
      </c>
      <c r="F2639">
        <v>17.68</v>
      </c>
      <c r="G2639">
        <v>18.079999999999998</v>
      </c>
      <c r="H2639">
        <v>18.170000000000002</v>
      </c>
      <c r="I2639">
        <v>17.670000000000002</v>
      </c>
      <c r="J2639" t="s">
        <v>636</v>
      </c>
      <c r="K2639" s="1">
        <v>-1.9400000000000001E-2</v>
      </c>
    </row>
    <row r="2640" spans="1:11" x14ac:dyDescent="0.3">
      <c r="A2640" t="s">
        <v>634</v>
      </c>
      <c r="B2640" s="2" t="str">
        <f>LEFT(A2640,2)</f>
        <v>29</v>
      </c>
      <c r="C2640" s="2" t="str">
        <f>RIGHT(LEFT(A2640,5),2)</f>
        <v>08</v>
      </c>
      <c r="D2640" s="2" t="str">
        <f>RIGHT(A2640,4)</f>
        <v>2018</v>
      </c>
      <c r="E2640" s="3" t="str">
        <f>_xlfn.CONCAT(B2640,"/",C2640,"/",D2640)</f>
        <v>29/08/2018</v>
      </c>
      <c r="F2640">
        <v>18.600000000000001</v>
      </c>
      <c r="G2640">
        <v>17.829999999999998</v>
      </c>
      <c r="H2640">
        <v>18.61</v>
      </c>
      <c r="I2640">
        <v>17.78</v>
      </c>
      <c r="J2640" t="s">
        <v>611</v>
      </c>
      <c r="K2640" s="1">
        <v>5.1999999999999998E-2</v>
      </c>
    </row>
    <row r="2641" spans="1:11" x14ac:dyDescent="0.3">
      <c r="A2641" t="s">
        <v>632</v>
      </c>
      <c r="B2641" s="2" t="str">
        <f>LEFT(A2641,2)</f>
        <v>30</v>
      </c>
      <c r="C2641" s="2" t="str">
        <f>RIGHT(LEFT(A2641,5),2)</f>
        <v>08</v>
      </c>
      <c r="D2641" s="2" t="str">
        <f>RIGHT(A2641,4)</f>
        <v>2018</v>
      </c>
      <c r="E2641" s="3" t="str">
        <f>_xlfn.CONCAT(B2641,"/",C2641,"/",D2641)</f>
        <v>30/08/2018</v>
      </c>
      <c r="F2641">
        <v>18.12</v>
      </c>
      <c r="G2641">
        <v>18.45</v>
      </c>
      <c r="H2641">
        <v>18.829999999999998</v>
      </c>
      <c r="I2641">
        <v>18</v>
      </c>
      <c r="J2641" t="s">
        <v>633</v>
      </c>
      <c r="K2641" s="1">
        <v>-2.58E-2</v>
      </c>
    </row>
    <row r="2642" spans="1:11" x14ac:dyDescent="0.3">
      <c r="A2642" t="s">
        <v>630</v>
      </c>
      <c r="B2642" s="2" t="str">
        <f>LEFT(A2642,2)</f>
        <v>31</v>
      </c>
      <c r="C2642" s="2" t="str">
        <f>RIGHT(LEFT(A2642,5),2)</f>
        <v>08</v>
      </c>
      <c r="D2642" s="2" t="str">
        <f>RIGHT(A2642,4)</f>
        <v>2018</v>
      </c>
      <c r="E2642" s="3" t="str">
        <f>_xlfn.CONCAT(B2642,"/",C2642,"/",D2642)</f>
        <v>31/08/2018</v>
      </c>
      <c r="F2642">
        <v>18.559999999999999</v>
      </c>
      <c r="G2642">
        <v>18.260000000000002</v>
      </c>
      <c r="H2642">
        <v>18.72</v>
      </c>
      <c r="I2642">
        <v>18.22</v>
      </c>
      <c r="J2642" t="s">
        <v>631</v>
      </c>
      <c r="K2642" s="1">
        <v>2.4299999999999999E-2</v>
      </c>
    </row>
    <row r="2643" spans="1:11" x14ac:dyDescent="0.3">
      <c r="A2643" t="s">
        <v>628</v>
      </c>
      <c r="B2643" s="2" t="str">
        <f>LEFT(A2643,2)</f>
        <v>03</v>
      </c>
      <c r="C2643" s="2" t="str">
        <f>RIGHT(LEFT(A2643,5),2)</f>
        <v>09</v>
      </c>
      <c r="D2643" s="2" t="str">
        <f>RIGHT(A2643,4)</f>
        <v>2018</v>
      </c>
      <c r="E2643" s="3" t="str">
        <f>_xlfn.CONCAT(B2643,"/",C2643,"/",D2643)</f>
        <v>03/09/2018</v>
      </c>
      <c r="F2643">
        <v>18.309999999999999</v>
      </c>
      <c r="G2643">
        <v>18.3</v>
      </c>
      <c r="H2643">
        <v>18.440000000000001</v>
      </c>
      <c r="I2643">
        <v>18.079999999999998</v>
      </c>
      <c r="J2643" t="s">
        <v>629</v>
      </c>
      <c r="K2643" s="1">
        <v>-1.35E-2</v>
      </c>
    </row>
    <row r="2644" spans="1:11" x14ac:dyDescent="0.3">
      <c r="A2644" t="s">
        <v>626</v>
      </c>
      <c r="B2644" s="2" t="str">
        <f>LEFT(A2644,2)</f>
        <v>04</v>
      </c>
      <c r="C2644" s="2" t="str">
        <f>RIGHT(LEFT(A2644,5),2)</f>
        <v>09</v>
      </c>
      <c r="D2644" s="2" t="str">
        <f>RIGHT(A2644,4)</f>
        <v>2018</v>
      </c>
      <c r="E2644" s="3" t="str">
        <f>_xlfn.CONCAT(B2644,"/",C2644,"/",D2644)</f>
        <v>04/09/2018</v>
      </c>
      <c r="F2644">
        <v>17.97</v>
      </c>
      <c r="G2644">
        <v>18.440000000000001</v>
      </c>
      <c r="H2644">
        <v>18.489999999999998</v>
      </c>
      <c r="I2644">
        <v>17.940000000000001</v>
      </c>
      <c r="J2644" t="s">
        <v>627</v>
      </c>
      <c r="K2644" s="1">
        <v>-1.8599999999999998E-2</v>
      </c>
    </row>
    <row r="2645" spans="1:11" x14ac:dyDescent="0.3">
      <c r="A2645" t="s">
        <v>624</v>
      </c>
      <c r="B2645" s="2" t="str">
        <f>LEFT(A2645,2)</f>
        <v>05</v>
      </c>
      <c r="C2645" s="2" t="str">
        <f>RIGHT(LEFT(A2645,5),2)</f>
        <v>09</v>
      </c>
      <c r="D2645" s="2" t="str">
        <f>RIGHT(A2645,4)</f>
        <v>2018</v>
      </c>
      <c r="E2645" s="3" t="str">
        <f>_xlfn.CONCAT(B2645,"/",C2645,"/",D2645)</f>
        <v>05/09/2018</v>
      </c>
      <c r="F2645">
        <v>17.97</v>
      </c>
      <c r="G2645">
        <v>17.89</v>
      </c>
      <c r="H2645">
        <v>18.12</v>
      </c>
      <c r="I2645">
        <v>17.57</v>
      </c>
      <c r="J2645" t="s">
        <v>625</v>
      </c>
      <c r="K2645" s="1">
        <v>0</v>
      </c>
    </row>
    <row r="2646" spans="1:11" x14ac:dyDescent="0.3">
      <c r="A2646" t="s">
        <v>622</v>
      </c>
      <c r="B2646" s="2" t="str">
        <f>LEFT(A2646,2)</f>
        <v>06</v>
      </c>
      <c r="C2646" s="2" t="str">
        <f>RIGHT(LEFT(A2646,5),2)</f>
        <v>09</v>
      </c>
      <c r="D2646" s="2" t="str">
        <f>RIGHT(A2646,4)</f>
        <v>2018</v>
      </c>
      <c r="E2646" s="3" t="str">
        <f>_xlfn.CONCAT(B2646,"/",C2646,"/",D2646)</f>
        <v>06/09/2018</v>
      </c>
      <c r="F2646">
        <v>18.3</v>
      </c>
      <c r="G2646">
        <v>18.3</v>
      </c>
      <c r="H2646">
        <v>18.329999999999998</v>
      </c>
      <c r="I2646">
        <v>17.809999999999999</v>
      </c>
      <c r="J2646" t="s">
        <v>623</v>
      </c>
      <c r="K2646" s="1">
        <v>1.84E-2</v>
      </c>
    </row>
    <row r="2647" spans="1:11" x14ac:dyDescent="0.3">
      <c r="A2647" t="s">
        <v>620</v>
      </c>
      <c r="B2647" s="2" t="str">
        <f>LEFT(A2647,2)</f>
        <v>10</v>
      </c>
      <c r="C2647" s="2" t="str">
        <f>RIGHT(LEFT(A2647,5),2)</f>
        <v>09</v>
      </c>
      <c r="D2647" s="2" t="str">
        <f>RIGHT(A2647,4)</f>
        <v>2018</v>
      </c>
      <c r="E2647" s="3" t="str">
        <f>_xlfn.CONCAT(B2647,"/",C2647,"/",D2647)</f>
        <v>10/09/2018</v>
      </c>
      <c r="F2647">
        <v>18.559999999999999</v>
      </c>
      <c r="G2647">
        <v>18.66</v>
      </c>
      <c r="H2647">
        <v>18.89</v>
      </c>
      <c r="I2647">
        <v>18.36</v>
      </c>
      <c r="J2647" t="s">
        <v>621</v>
      </c>
      <c r="K2647" s="1">
        <v>1.4200000000000001E-2</v>
      </c>
    </row>
    <row r="2648" spans="1:11" x14ac:dyDescent="0.3">
      <c r="A2648" t="s">
        <v>618</v>
      </c>
      <c r="B2648" s="2" t="str">
        <f>LEFT(A2648,2)</f>
        <v>11</v>
      </c>
      <c r="C2648" s="2" t="str">
        <f>RIGHT(LEFT(A2648,5),2)</f>
        <v>09</v>
      </c>
      <c r="D2648" s="2" t="str">
        <f>RIGHT(A2648,4)</f>
        <v>2018</v>
      </c>
      <c r="E2648" s="3" t="str">
        <f>_xlfn.CONCAT(B2648,"/",C2648,"/",D2648)</f>
        <v>11/09/2018</v>
      </c>
      <c r="F2648">
        <v>17.829999999999998</v>
      </c>
      <c r="G2648">
        <v>18.18</v>
      </c>
      <c r="H2648">
        <v>18.2</v>
      </c>
      <c r="I2648">
        <v>17.760000000000002</v>
      </c>
      <c r="J2648" t="s">
        <v>619</v>
      </c>
      <c r="K2648" s="1">
        <v>-3.9300000000000002E-2</v>
      </c>
    </row>
    <row r="2649" spans="1:11" x14ac:dyDescent="0.3">
      <c r="A2649" t="s">
        <v>616</v>
      </c>
      <c r="B2649" s="2" t="str">
        <f>LEFT(A2649,2)</f>
        <v>12</v>
      </c>
      <c r="C2649" s="2" t="str">
        <f>RIGHT(LEFT(A2649,5),2)</f>
        <v>09</v>
      </c>
      <c r="D2649" s="2" t="str">
        <f>RIGHT(A2649,4)</f>
        <v>2018</v>
      </c>
      <c r="E2649" s="3" t="str">
        <f>_xlfn.CONCAT(B2649,"/",C2649,"/",D2649)</f>
        <v>12/09/2018</v>
      </c>
      <c r="F2649">
        <v>18.260000000000002</v>
      </c>
      <c r="G2649">
        <v>18.13</v>
      </c>
      <c r="H2649">
        <v>18.52</v>
      </c>
      <c r="I2649">
        <v>17.96</v>
      </c>
      <c r="J2649" t="s">
        <v>617</v>
      </c>
      <c r="K2649" s="1">
        <v>2.41E-2</v>
      </c>
    </row>
    <row r="2650" spans="1:11" x14ac:dyDescent="0.3">
      <c r="A2650" t="s">
        <v>614</v>
      </c>
      <c r="B2650" s="2" t="str">
        <f>LEFT(A2650,2)</f>
        <v>13</v>
      </c>
      <c r="C2650" s="2" t="str">
        <f>RIGHT(LEFT(A2650,5),2)</f>
        <v>09</v>
      </c>
      <c r="D2650" s="2" t="str">
        <f>RIGHT(A2650,4)</f>
        <v>2018</v>
      </c>
      <c r="E2650" s="3" t="str">
        <f>_xlfn.CONCAT(B2650,"/",C2650,"/",D2650)</f>
        <v>13/09/2018</v>
      </c>
      <c r="F2650">
        <v>18.03</v>
      </c>
      <c r="G2650">
        <v>18.34</v>
      </c>
      <c r="H2650">
        <v>18.440000000000001</v>
      </c>
      <c r="I2650">
        <v>17.940000000000001</v>
      </c>
      <c r="J2650" t="s">
        <v>615</v>
      </c>
      <c r="K2650" s="1">
        <v>-1.26E-2</v>
      </c>
    </row>
    <row r="2651" spans="1:11" x14ac:dyDescent="0.3">
      <c r="A2651" t="s">
        <v>612</v>
      </c>
      <c r="B2651" s="2" t="str">
        <f>LEFT(A2651,2)</f>
        <v>14</v>
      </c>
      <c r="C2651" s="2" t="str">
        <f>RIGHT(LEFT(A2651,5),2)</f>
        <v>09</v>
      </c>
      <c r="D2651" s="2" t="str">
        <f>RIGHT(A2651,4)</f>
        <v>2018</v>
      </c>
      <c r="E2651" s="3" t="str">
        <f>_xlfn.CONCAT(B2651,"/",C2651,"/",D2651)</f>
        <v>14/09/2018</v>
      </c>
      <c r="F2651">
        <v>18.11</v>
      </c>
      <c r="G2651">
        <v>18.12</v>
      </c>
      <c r="H2651">
        <v>18.27</v>
      </c>
      <c r="I2651">
        <v>17.809999999999999</v>
      </c>
      <c r="J2651" t="s">
        <v>613</v>
      </c>
      <c r="K2651" s="1">
        <v>4.4000000000000003E-3</v>
      </c>
    </row>
    <row r="2652" spans="1:11" x14ac:dyDescent="0.3">
      <c r="A2652" t="s">
        <v>610</v>
      </c>
      <c r="B2652" s="2" t="str">
        <f>LEFT(A2652,2)</f>
        <v>17</v>
      </c>
      <c r="C2652" s="2" t="str">
        <f>RIGHT(LEFT(A2652,5),2)</f>
        <v>09</v>
      </c>
      <c r="D2652" s="2" t="str">
        <f>RIGHT(A2652,4)</f>
        <v>2018</v>
      </c>
      <c r="E2652" s="3" t="str">
        <f>_xlfn.CONCAT(B2652,"/",C2652,"/",D2652)</f>
        <v>17/09/2018</v>
      </c>
      <c r="F2652">
        <v>18.7</v>
      </c>
      <c r="G2652">
        <v>17.95</v>
      </c>
      <c r="H2652">
        <v>18.78</v>
      </c>
      <c r="I2652">
        <v>17.95</v>
      </c>
      <c r="J2652" t="s">
        <v>611</v>
      </c>
      <c r="K2652" s="1">
        <v>3.2599999999999997E-2</v>
      </c>
    </row>
    <row r="2653" spans="1:11" x14ac:dyDescent="0.3">
      <c r="A2653" t="s">
        <v>608</v>
      </c>
      <c r="B2653" s="2" t="str">
        <f>LEFT(A2653,2)</f>
        <v>18</v>
      </c>
      <c r="C2653" s="2" t="str">
        <f>RIGHT(LEFT(A2653,5),2)</f>
        <v>09</v>
      </c>
      <c r="D2653" s="2" t="str">
        <f>RIGHT(A2653,4)</f>
        <v>2018</v>
      </c>
      <c r="E2653" s="3" t="str">
        <f>_xlfn.CONCAT(B2653,"/",C2653,"/",D2653)</f>
        <v>18/09/2018</v>
      </c>
      <c r="F2653">
        <v>19.510000000000002</v>
      </c>
      <c r="G2653">
        <v>18.79</v>
      </c>
      <c r="H2653">
        <v>19.510000000000002</v>
      </c>
      <c r="I2653">
        <v>18.760000000000002</v>
      </c>
      <c r="J2653" t="s">
        <v>609</v>
      </c>
      <c r="K2653" s="1">
        <v>4.3299999999999998E-2</v>
      </c>
    </row>
    <row r="2654" spans="1:11" x14ac:dyDescent="0.3">
      <c r="A2654" t="s">
        <v>606</v>
      </c>
      <c r="B2654" s="2" t="str">
        <f>LEFT(A2654,2)</f>
        <v>19</v>
      </c>
      <c r="C2654" s="2" t="str">
        <f>RIGHT(LEFT(A2654,5),2)</f>
        <v>09</v>
      </c>
      <c r="D2654" s="2" t="str">
        <f>RIGHT(A2654,4)</f>
        <v>2018</v>
      </c>
      <c r="E2654" s="3" t="str">
        <f>_xlfn.CONCAT(B2654,"/",C2654,"/",D2654)</f>
        <v>19/09/2018</v>
      </c>
      <c r="F2654">
        <v>19.25</v>
      </c>
      <c r="G2654">
        <v>19.21</v>
      </c>
      <c r="H2654">
        <v>19.72</v>
      </c>
      <c r="I2654">
        <v>19.11</v>
      </c>
      <c r="J2654" t="s">
        <v>607</v>
      </c>
      <c r="K2654" s="1">
        <v>-1.3299999999999999E-2</v>
      </c>
    </row>
    <row r="2655" spans="1:11" x14ac:dyDescent="0.3">
      <c r="A2655" t="s">
        <v>605</v>
      </c>
      <c r="B2655" s="2" t="str">
        <f>LEFT(A2655,2)</f>
        <v>20</v>
      </c>
      <c r="C2655" s="2" t="str">
        <f>RIGHT(LEFT(A2655,5),2)</f>
        <v>09</v>
      </c>
      <c r="D2655" s="2" t="str">
        <f>RIGHT(A2655,4)</f>
        <v>2018</v>
      </c>
      <c r="E2655" s="3" t="str">
        <f>_xlfn.CONCAT(B2655,"/",C2655,"/",D2655)</f>
        <v>20/09/2018</v>
      </c>
      <c r="F2655">
        <v>19.149999999999999</v>
      </c>
      <c r="G2655">
        <v>19.52</v>
      </c>
      <c r="H2655">
        <v>19.61</v>
      </c>
      <c r="I2655">
        <v>19.03</v>
      </c>
      <c r="J2655" t="s">
        <v>148</v>
      </c>
      <c r="K2655" s="1">
        <v>-5.1999999999999998E-3</v>
      </c>
    </row>
    <row r="2656" spans="1:11" x14ac:dyDescent="0.3">
      <c r="A2656" t="s">
        <v>604</v>
      </c>
      <c r="B2656" s="2" t="str">
        <f>LEFT(A2656,2)</f>
        <v>21</v>
      </c>
      <c r="C2656" s="2" t="str">
        <f>RIGHT(LEFT(A2656,5),2)</f>
        <v>09</v>
      </c>
      <c r="D2656" s="2" t="str">
        <f>RIGHT(A2656,4)</f>
        <v>2018</v>
      </c>
      <c r="E2656" s="3" t="str">
        <f>_xlfn.CONCAT(B2656,"/",C2656,"/",D2656)</f>
        <v>21/09/2018</v>
      </c>
      <c r="F2656">
        <v>19.41</v>
      </c>
      <c r="G2656">
        <v>19.420000000000002</v>
      </c>
      <c r="H2656">
        <v>19.559999999999999</v>
      </c>
      <c r="I2656">
        <v>19.23</v>
      </c>
      <c r="J2656" t="s">
        <v>251</v>
      </c>
      <c r="K2656" s="1">
        <v>1.3599999999999999E-2</v>
      </c>
    </row>
    <row r="2657" spans="1:11" x14ac:dyDescent="0.3">
      <c r="A2657" t="s">
        <v>602</v>
      </c>
      <c r="B2657" s="2" t="str">
        <f>LEFT(A2657,2)</f>
        <v>24</v>
      </c>
      <c r="C2657" s="2" t="str">
        <f>RIGHT(LEFT(A2657,5),2)</f>
        <v>09</v>
      </c>
      <c r="D2657" s="2" t="str">
        <f>RIGHT(A2657,4)</f>
        <v>2018</v>
      </c>
      <c r="E2657" s="3" t="str">
        <f>_xlfn.CONCAT(B2657,"/",C2657,"/",D2657)</f>
        <v>24/09/2018</v>
      </c>
      <c r="F2657">
        <v>19.27</v>
      </c>
      <c r="G2657">
        <v>19.47</v>
      </c>
      <c r="H2657">
        <v>19.670000000000002</v>
      </c>
      <c r="I2657">
        <v>19.2</v>
      </c>
      <c r="J2657" t="s">
        <v>603</v>
      </c>
      <c r="K2657" s="1">
        <v>-7.1999999999999998E-3</v>
      </c>
    </row>
    <row r="2658" spans="1:11" x14ac:dyDescent="0.3">
      <c r="A2658" t="s">
        <v>601</v>
      </c>
      <c r="B2658" s="2" t="str">
        <f>LEFT(A2658,2)</f>
        <v>25</v>
      </c>
      <c r="C2658" s="2" t="str">
        <f>RIGHT(LEFT(A2658,5),2)</f>
        <v>09</v>
      </c>
      <c r="D2658" s="2" t="str">
        <f>RIGHT(A2658,4)</f>
        <v>2018</v>
      </c>
      <c r="E2658" s="3" t="str">
        <f>_xlfn.CONCAT(B2658,"/",C2658,"/",D2658)</f>
        <v>25/09/2018</v>
      </c>
      <c r="F2658">
        <v>19.350000000000001</v>
      </c>
      <c r="G2658">
        <v>18.98</v>
      </c>
      <c r="H2658">
        <v>19.420000000000002</v>
      </c>
      <c r="I2658">
        <v>18.82</v>
      </c>
      <c r="J2658" t="s">
        <v>492</v>
      </c>
      <c r="K2658" s="1">
        <v>4.1999999999999997E-3</v>
      </c>
    </row>
    <row r="2659" spans="1:11" x14ac:dyDescent="0.3">
      <c r="A2659" t="s">
        <v>599</v>
      </c>
      <c r="B2659" s="2" t="str">
        <f>LEFT(A2659,2)</f>
        <v>26</v>
      </c>
      <c r="C2659" s="2" t="str">
        <f>RIGHT(LEFT(A2659,5),2)</f>
        <v>09</v>
      </c>
      <c r="D2659" s="2" t="str">
        <f>RIGHT(A2659,4)</f>
        <v>2018</v>
      </c>
      <c r="E2659" s="3" t="str">
        <f>_xlfn.CONCAT(B2659,"/",C2659,"/",D2659)</f>
        <v>26/09/2018</v>
      </c>
      <c r="F2659">
        <v>19.46</v>
      </c>
      <c r="G2659">
        <v>19.5</v>
      </c>
      <c r="H2659">
        <v>19.559999999999999</v>
      </c>
      <c r="I2659">
        <v>19.239999999999998</v>
      </c>
      <c r="J2659" t="s">
        <v>600</v>
      </c>
      <c r="K2659" s="1">
        <v>5.7000000000000002E-3</v>
      </c>
    </row>
    <row r="2660" spans="1:11" x14ac:dyDescent="0.3">
      <c r="A2660" t="s">
        <v>597</v>
      </c>
      <c r="B2660" s="2" t="str">
        <f>LEFT(A2660,2)</f>
        <v>27</v>
      </c>
      <c r="C2660" s="2" t="str">
        <f>RIGHT(LEFT(A2660,5),2)</f>
        <v>09</v>
      </c>
      <c r="D2660" s="2" t="str">
        <f>RIGHT(A2660,4)</f>
        <v>2018</v>
      </c>
      <c r="E2660" s="3" t="str">
        <f>_xlfn.CONCAT(B2660,"/",C2660,"/",D2660)</f>
        <v>27/09/2018</v>
      </c>
      <c r="F2660">
        <v>20.68</v>
      </c>
      <c r="G2660">
        <v>19.760000000000002</v>
      </c>
      <c r="H2660">
        <v>20.68</v>
      </c>
      <c r="I2660">
        <v>19.73</v>
      </c>
      <c r="J2660" t="s">
        <v>598</v>
      </c>
      <c r="K2660" s="1">
        <v>6.2700000000000006E-2</v>
      </c>
    </row>
    <row r="2661" spans="1:11" x14ac:dyDescent="0.3">
      <c r="A2661" t="s">
        <v>595</v>
      </c>
      <c r="B2661" s="2" t="str">
        <f>LEFT(A2661,2)</f>
        <v>28</v>
      </c>
      <c r="C2661" s="2" t="str">
        <f>RIGHT(LEFT(A2661,5),2)</f>
        <v>09</v>
      </c>
      <c r="D2661" s="2" t="str">
        <f>RIGHT(A2661,4)</f>
        <v>2018</v>
      </c>
      <c r="E2661" s="3" t="str">
        <f>_xlfn.CONCAT(B2661,"/",C2661,"/",D2661)</f>
        <v>28/09/2018</v>
      </c>
      <c r="F2661">
        <v>20.32</v>
      </c>
      <c r="G2661">
        <v>20.36</v>
      </c>
      <c r="H2661">
        <v>21.14</v>
      </c>
      <c r="I2661">
        <v>20.260000000000002</v>
      </c>
      <c r="J2661" t="s">
        <v>596</v>
      </c>
      <c r="K2661" s="1">
        <v>-1.7399999999999999E-2</v>
      </c>
    </row>
    <row r="2662" spans="1:11" x14ac:dyDescent="0.3">
      <c r="A2662" t="s">
        <v>593</v>
      </c>
      <c r="B2662" s="2" t="str">
        <f>LEFT(A2662,2)</f>
        <v>01</v>
      </c>
      <c r="C2662" s="2" t="str">
        <f>RIGHT(LEFT(A2662,5),2)</f>
        <v>10</v>
      </c>
      <c r="D2662" s="2" t="str">
        <f>RIGHT(A2662,4)</f>
        <v>2018</v>
      </c>
      <c r="E2662" s="3" t="str">
        <f>_xlfn.CONCAT(B2662,"/",C2662,"/",D2662)</f>
        <v>01/10/2018</v>
      </c>
      <c r="F2662">
        <v>20.239999999999998</v>
      </c>
      <c r="G2662">
        <v>20.48</v>
      </c>
      <c r="H2662">
        <v>20.58</v>
      </c>
      <c r="I2662">
        <v>20.04</v>
      </c>
      <c r="J2662" t="s">
        <v>594</v>
      </c>
      <c r="K2662" s="1">
        <v>-3.8999999999999998E-3</v>
      </c>
    </row>
    <row r="2663" spans="1:11" x14ac:dyDescent="0.3">
      <c r="A2663" t="s">
        <v>591</v>
      </c>
      <c r="B2663" s="2" t="str">
        <f>LEFT(A2663,2)</f>
        <v>02</v>
      </c>
      <c r="C2663" s="2" t="str">
        <f>RIGHT(LEFT(A2663,5),2)</f>
        <v>10</v>
      </c>
      <c r="D2663" s="2" t="str">
        <f>RIGHT(A2663,4)</f>
        <v>2018</v>
      </c>
      <c r="E2663" s="3" t="str">
        <f>_xlfn.CONCAT(B2663,"/",C2663,"/",D2663)</f>
        <v>02/10/2018</v>
      </c>
      <c r="F2663">
        <v>21.99</v>
      </c>
      <c r="G2663">
        <v>21.2</v>
      </c>
      <c r="H2663">
        <v>21.99</v>
      </c>
      <c r="I2663">
        <v>21.1</v>
      </c>
      <c r="J2663" t="s">
        <v>592</v>
      </c>
      <c r="K2663" s="1">
        <v>8.6499999999999994E-2</v>
      </c>
    </row>
    <row r="2664" spans="1:11" x14ac:dyDescent="0.3">
      <c r="A2664" t="s">
        <v>589</v>
      </c>
      <c r="B2664" s="2" t="str">
        <f>LEFT(A2664,2)</f>
        <v>03</v>
      </c>
      <c r="C2664" s="2" t="str">
        <f>RIGHT(LEFT(A2664,5),2)</f>
        <v>10</v>
      </c>
      <c r="D2664" s="2" t="str">
        <f>RIGHT(A2664,4)</f>
        <v>2018</v>
      </c>
      <c r="E2664" s="3" t="str">
        <f>_xlfn.CONCAT(B2664,"/",C2664,"/",D2664)</f>
        <v>03/10/2018</v>
      </c>
      <c r="F2664">
        <v>22.93</v>
      </c>
      <c r="G2664">
        <v>24.33</v>
      </c>
      <c r="H2664">
        <v>24.5</v>
      </c>
      <c r="I2664">
        <v>22.61</v>
      </c>
      <c r="J2664" t="s">
        <v>590</v>
      </c>
      <c r="K2664" s="1">
        <v>4.2700000000000002E-2</v>
      </c>
    </row>
    <row r="2665" spans="1:11" x14ac:dyDescent="0.3">
      <c r="A2665" t="s">
        <v>587</v>
      </c>
      <c r="B2665" s="2" t="str">
        <f>LEFT(A2665,2)</f>
        <v>04</v>
      </c>
      <c r="C2665" s="2" t="str">
        <f>RIGHT(LEFT(A2665,5),2)</f>
        <v>10</v>
      </c>
      <c r="D2665" s="2" t="str">
        <f>RIGHT(A2665,4)</f>
        <v>2018</v>
      </c>
      <c r="E2665" s="3" t="str">
        <f>_xlfn.CONCAT(B2665,"/",C2665,"/",D2665)</f>
        <v>04/10/2018</v>
      </c>
      <c r="F2665">
        <v>23.15</v>
      </c>
      <c r="G2665">
        <v>22.6</v>
      </c>
      <c r="H2665">
        <v>23.63</v>
      </c>
      <c r="I2665">
        <v>22.37</v>
      </c>
      <c r="J2665" t="s">
        <v>588</v>
      </c>
      <c r="K2665" s="1">
        <v>9.5999999999999992E-3</v>
      </c>
    </row>
    <row r="2666" spans="1:11" x14ac:dyDescent="0.3">
      <c r="A2666" t="s">
        <v>585</v>
      </c>
      <c r="B2666" s="2" t="str">
        <f>LEFT(A2666,2)</f>
        <v>05</v>
      </c>
      <c r="C2666" s="2" t="str">
        <f>RIGHT(LEFT(A2666,5),2)</f>
        <v>10</v>
      </c>
      <c r="D2666" s="2" t="str">
        <f>RIGHT(A2666,4)</f>
        <v>2018</v>
      </c>
      <c r="E2666" s="3" t="str">
        <f>_xlfn.CONCAT(B2666,"/",C2666,"/",D2666)</f>
        <v>05/10/2018</v>
      </c>
      <c r="F2666">
        <v>23.09</v>
      </c>
      <c r="G2666">
        <v>23.6</v>
      </c>
      <c r="H2666">
        <v>23.7</v>
      </c>
      <c r="I2666">
        <v>22.8</v>
      </c>
      <c r="J2666" t="s">
        <v>586</v>
      </c>
      <c r="K2666" s="1">
        <v>-2.5999999999999999E-3</v>
      </c>
    </row>
    <row r="2667" spans="1:11" x14ac:dyDescent="0.3">
      <c r="A2667" t="s">
        <v>583</v>
      </c>
      <c r="B2667" s="2" t="str">
        <f>LEFT(A2667,2)</f>
        <v>08</v>
      </c>
      <c r="C2667" s="2" t="str">
        <f>RIGHT(LEFT(A2667,5),2)</f>
        <v>10</v>
      </c>
      <c r="D2667" s="2" t="str">
        <f>RIGHT(A2667,4)</f>
        <v>2018</v>
      </c>
      <c r="E2667" s="3" t="str">
        <f>_xlfn.CONCAT(B2667,"/",C2667,"/",D2667)</f>
        <v>08/10/2018</v>
      </c>
      <c r="F2667">
        <v>25.63</v>
      </c>
      <c r="G2667">
        <v>25.96</v>
      </c>
      <c r="H2667">
        <v>25.99</v>
      </c>
      <c r="I2667">
        <v>24.81</v>
      </c>
      <c r="J2667" t="s">
        <v>584</v>
      </c>
      <c r="K2667" s="1">
        <v>0.11</v>
      </c>
    </row>
    <row r="2668" spans="1:11" x14ac:dyDescent="0.3">
      <c r="A2668" t="s">
        <v>581</v>
      </c>
      <c r="B2668" s="2" t="str">
        <f>LEFT(A2668,2)</f>
        <v>09</v>
      </c>
      <c r="C2668" s="2" t="str">
        <f>RIGHT(LEFT(A2668,5),2)</f>
        <v>10</v>
      </c>
      <c r="D2668" s="2" t="str">
        <f>RIGHT(A2668,4)</f>
        <v>2018</v>
      </c>
      <c r="E2668" s="3" t="str">
        <f>_xlfn.CONCAT(B2668,"/",C2668,"/",D2668)</f>
        <v>09/10/2018</v>
      </c>
      <c r="F2668">
        <v>25.85</v>
      </c>
      <c r="G2668">
        <v>25.52</v>
      </c>
      <c r="H2668">
        <v>26.02</v>
      </c>
      <c r="I2668">
        <v>25.33</v>
      </c>
      <c r="J2668" t="s">
        <v>582</v>
      </c>
      <c r="K2668" s="1">
        <v>8.6E-3</v>
      </c>
    </row>
    <row r="2669" spans="1:11" x14ac:dyDescent="0.3">
      <c r="A2669" t="s">
        <v>579</v>
      </c>
      <c r="B2669" s="2" t="str">
        <f>LEFT(A2669,2)</f>
        <v>10</v>
      </c>
      <c r="C2669" s="2" t="str">
        <f>RIGHT(LEFT(A2669,5),2)</f>
        <v>10</v>
      </c>
      <c r="D2669" s="2" t="str">
        <f>RIGHT(A2669,4)</f>
        <v>2018</v>
      </c>
      <c r="E2669" s="3" t="str">
        <f>_xlfn.CONCAT(B2669,"/",C2669,"/",D2669)</f>
        <v>10/10/2018</v>
      </c>
      <c r="F2669">
        <v>25.1</v>
      </c>
      <c r="G2669">
        <v>25.35</v>
      </c>
      <c r="H2669">
        <v>25.43</v>
      </c>
      <c r="I2669">
        <v>24.72</v>
      </c>
      <c r="J2669" t="s">
        <v>580</v>
      </c>
      <c r="K2669" s="1">
        <v>-2.9000000000000001E-2</v>
      </c>
    </row>
    <row r="2670" spans="1:11" x14ac:dyDescent="0.3">
      <c r="A2670" t="s">
        <v>577</v>
      </c>
      <c r="B2670" s="2" t="str">
        <f>LEFT(A2670,2)</f>
        <v>11</v>
      </c>
      <c r="C2670" s="2" t="str">
        <f>RIGHT(LEFT(A2670,5),2)</f>
        <v>10</v>
      </c>
      <c r="D2670" s="2" t="str">
        <f>RIGHT(A2670,4)</f>
        <v>2018</v>
      </c>
      <c r="E2670" s="3" t="str">
        <f>_xlfn.CONCAT(B2670,"/",C2670,"/",D2670)</f>
        <v>11/10/2018</v>
      </c>
      <c r="F2670">
        <v>24.37</v>
      </c>
      <c r="G2670">
        <v>25.59</v>
      </c>
      <c r="H2670">
        <v>25.78</v>
      </c>
      <c r="I2670">
        <v>24.15</v>
      </c>
      <c r="J2670" t="s">
        <v>578</v>
      </c>
      <c r="K2670" s="1">
        <v>-2.9100000000000001E-2</v>
      </c>
    </row>
    <row r="2671" spans="1:11" x14ac:dyDescent="0.3">
      <c r="A2671" t="s">
        <v>575</v>
      </c>
      <c r="B2671" s="2" t="str">
        <f>LEFT(A2671,2)</f>
        <v>15</v>
      </c>
      <c r="C2671" s="2" t="str">
        <f>RIGHT(LEFT(A2671,5),2)</f>
        <v>10</v>
      </c>
      <c r="D2671" s="2" t="str">
        <f>RIGHT(A2671,4)</f>
        <v>2018</v>
      </c>
      <c r="E2671" s="3" t="str">
        <f>_xlfn.CONCAT(B2671,"/",C2671,"/",D2671)</f>
        <v>15/10/2018</v>
      </c>
      <c r="F2671">
        <v>24.83</v>
      </c>
      <c r="G2671">
        <v>24.96</v>
      </c>
      <c r="H2671">
        <v>25.17</v>
      </c>
      <c r="I2671">
        <v>24.62</v>
      </c>
      <c r="J2671" t="s">
        <v>576</v>
      </c>
      <c r="K2671" s="1">
        <v>1.89E-2</v>
      </c>
    </row>
    <row r="2672" spans="1:11" x14ac:dyDescent="0.3">
      <c r="A2672" t="s">
        <v>573</v>
      </c>
      <c r="B2672" s="2" t="str">
        <f>LEFT(A2672,2)</f>
        <v>16</v>
      </c>
      <c r="C2672" s="2" t="str">
        <f>RIGHT(LEFT(A2672,5),2)</f>
        <v>10</v>
      </c>
      <c r="D2672" s="2" t="str">
        <f>RIGHT(A2672,4)</f>
        <v>2018</v>
      </c>
      <c r="E2672" s="3" t="str">
        <f>_xlfn.CONCAT(B2672,"/",C2672,"/",D2672)</f>
        <v>16/10/2018</v>
      </c>
      <c r="F2672">
        <v>25.76</v>
      </c>
      <c r="G2672">
        <v>25.25</v>
      </c>
      <c r="H2672">
        <v>25.76</v>
      </c>
      <c r="I2672">
        <v>25.14</v>
      </c>
      <c r="J2672" t="s">
        <v>574</v>
      </c>
      <c r="K2672" s="1">
        <v>3.7499999999999999E-2</v>
      </c>
    </row>
    <row r="2673" spans="1:11" x14ac:dyDescent="0.3">
      <c r="A2673" t="s">
        <v>571</v>
      </c>
      <c r="B2673" s="2" t="str">
        <f>LEFT(A2673,2)</f>
        <v>17</v>
      </c>
      <c r="C2673" s="2" t="str">
        <f>RIGHT(LEFT(A2673,5),2)</f>
        <v>10</v>
      </c>
      <c r="D2673" s="2" t="str">
        <f>RIGHT(A2673,4)</f>
        <v>2018</v>
      </c>
      <c r="E2673" s="3" t="str">
        <f>_xlfn.CONCAT(B2673,"/",C2673,"/",D2673)</f>
        <v>17/10/2018</v>
      </c>
      <c r="F2673">
        <v>25.49</v>
      </c>
      <c r="G2673">
        <v>25.48</v>
      </c>
      <c r="H2673">
        <v>25.66</v>
      </c>
      <c r="I2673">
        <v>25.31</v>
      </c>
      <c r="J2673" t="s">
        <v>572</v>
      </c>
      <c r="K2673" s="1">
        <v>-1.0500000000000001E-2</v>
      </c>
    </row>
    <row r="2674" spans="1:11" x14ac:dyDescent="0.3">
      <c r="A2674" t="s">
        <v>569</v>
      </c>
      <c r="B2674" s="2" t="str">
        <f>LEFT(A2674,2)</f>
        <v>18</v>
      </c>
      <c r="C2674" s="2" t="str">
        <f>RIGHT(LEFT(A2674,5),2)</f>
        <v>10</v>
      </c>
      <c r="D2674" s="2" t="str">
        <f>RIGHT(A2674,4)</f>
        <v>2018</v>
      </c>
      <c r="E2674" s="3" t="str">
        <f>_xlfn.CONCAT(B2674,"/",C2674,"/",D2674)</f>
        <v>18/10/2018</v>
      </c>
      <c r="F2674">
        <v>24.77</v>
      </c>
      <c r="G2674">
        <v>25.34</v>
      </c>
      <c r="H2674">
        <v>25.38</v>
      </c>
      <c r="I2674">
        <v>24.77</v>
      </c>
      <c r="J2674" t="s">
        <v>570</v>
      </c>
      <c r="K2674" s="1">
        <v>-2.8199999999999999E-2</v>
      </c>
    </row>
    <row r="2675" spans="1:11" x14ac:dyDescent="0.3">
      <c r="A2675" t="s">
        <v>567</v>
      </c>
      <c r="B2675" s="2" t="str">
        <f>LEFT(A2675,2)</f>
        <v>19</v>
      </c>
      <c r="C2675" s="2" t="str">
        <f>RIGHT(LEFT(A2675,5),2)</f>
        <v>10</v>
      </c>
      <c r="D2675" s="2" t="str">
        <f>RIGHT(A2675,4)</f>
        <v>2018</v>
      </c>
      <c r="E2675" s="3" t="str">
        <f>_xlfn.CONCAT(B2675,"/",C2675,"/",D2675)</f>
        <v>19/10/2018</v>
      </c>
      <c r="F2675">
        <v>24.98</v>
      </c>
      <c r="G2675">
        <v>25.2</v>
      </c>
      <c r="H2675">
        <v>25.34</v>
      </c>
      <c r="I2675">
        <v>24.79</v>
      </c>
      <c r="J2675" t="s">
        <v>568</v>
      </c>
      <c r="K2675" s="1">
        <v>8.5000000000000006E-3</v>
      </c>
    </row>
    <row r="2676" spans="1:11" x14ac:dyDescent="0.3">
      <c r="A2676" t="s">
        <v>565</v>
      </c>
      <c r="B2676" s="2" t="str">
        <f>LEFT(A2676,2)</f>
        <v>22</v>
      </c>
      <c r="C2676" s="2" t="str">
        <f>RIGHT(LEFT(A2676,5),2)</f>
        <v>10</v>
      </c>
      <c r="D2676" s="2" t="str">
        <f>RIGHT(A2676,4)</f>
        <v>2018</v>
      </c>
      <c r="E2676" s="3" t="str">
        <f>_xlfn.CONCAT(B2676,"/",C2676,"/",D2676)</f>
        <v>22/10/2018</v>
      </c>
      <c r="F2676">
        <v>25.57</v>
      </c>
      <c r="G2676">
        <v>25.32</v>
      </c>
      <c r="H2676">
        <v>25.63</v>
      </c>
      <c r="I2676">
        <v>25.32</v>
      </c>
      <c r="J2676" t="s">
        <v>566</v>
      </c>
      <c r="K2676" s="1">
        <v>2.3599999999999999E-2</v>
      </c>
    </row>
    <row r="2677" spans="1:11" x14ac:dyDescent="0.3">
      <c r="A2677" t="s">
        <v>563</v>
      </c>
      <c r="B2677" s="2" t="str">
        <f>LEFT(A2677,2)</f>
        <v>23</v>
      </c>
      <c r="C2677" s="2" t="str">
        <f>RIGHT(LEFT(A2677,5),2)</f>
        <v>10</v>
      </c>
      <c r="D2677" s="2" t="str">
        <f>RIGHT(A2677,4)</f>
        <v>2018</v>
      </c>
      <c r="E2677" s="3" t="str">
        <f>_xlfn.CONCAT(B2677,"/",C2677,"/",D2677)</f>
        <v>23/10/2018</v>
      </c>
      <c r="F2677">
        <v>25.25</v>
      </c>
      <c r="G2677">
        <v>25.2</v>
      </c>
      <c r="H2677">
        <v>25.52</v>
      </c>
      <c r="I2677">
        <v>24.87</v>
      </c>
      <c r="J2677" t="s">
        <v>564</v>
      </c>
      <c r="K2677" s="1">
        <v>-1.2500000000000001E-2</v>
      </c>
    </row>
    <row r="2678" spans="1:11" x14ac:dyDescent="0.3">
      <c r="A2678" t="s">
        <v>561</v>
      </c>
      <c r="B2678" s="2" t="str">
        <f>LEFT(A2678,2)</f>
        <v>24</v>
      </c>
      <c r="C2678" s="2" t="str">
        <f>RIGHT(LEFT(A2678,5),2)</f>
        <v>10</v>
      </c>
      <c r="D2678" s="2" t="str">
        <f>RIGHT(A2678,4)</f>
        <v>2018</v>
      </c>
      <c r="E2678" s="3" t="str">
        <f>_xlfn.CONCAT(B2678,"/",C2678,"/",D2678)</f>
        <v>24/10/2018</v>
      </c>
      <c r="F2678">
        <v>24.75</v>
      </c>
      <c r="G2678">
        <v>25.45</v>
      </c>
      <c r="H2678">
        <v>26.01</v>
      </c>
      <c r="I2678">
        <v>24.75</v>
      </c>
      <c r="J2678" t="s">
        <v>562</v>
      </c>
      <c r="K2678" s="1">
        <v>-1.9800000000000002E-2</v>
      </c>
    </row>
    <row r="2679" spans="1:11" x14ac:dyDescent="0.3">
      <c r="A2679" t="s">
        <v>559</v>
      </c>
      <c r="B2679" s="2" t="str">
        <f>LEFT(A2679,2)</f>
        <v>25</v>
      </c>
      <c r="C2679" s="2" t="str">
        <f>RIGHT(LEFT(A2679,5),2)</f>
        <v>10</v>
      </c>
      <c r="D2679" s="2" t="str">
        <f>RIGHT(A2679,4)</f>
        <v>2018</v>
      </c>
      <c r="E2679" s="3" t="str">
        <f>_xlfn.CONCAT(B2679,"/",C2679,"/",D2679)</f>
        <v>25/10/2018</v>
      </c>
      <c r="F2679">
        <v>25.36</v>
      </c>
      <c r="G2679">
        <v>25.23</v>
      </c>
      <c r="H2679">
        <v>25.67</v>
      </c>
      <c r="I2679">
        <v>24.76</v>
      </c>
      <c r="J2679" t="s">
        <v>560</v>
      </c>
      <c r="K2679" s="1">
        <v>2.46E-2</v>
      </c>
    </row>
    <row r="2680" spans="1:11" x14ac:dyDescent="0.3">
      <c r="A2680" t="s">
        <v>557</v>
      </c>
      <c r="B2680" s="2" t="str">
        <f>LEFT(A2680,2)</f>
        <v>26</v>
      </c>
      <c r="C2680" s="2" t="str">
        <f>RIGHT(LEFT(A2680,5),2)</f>
        <v>10</v>
      </c>
      <c r="D2680" s="2" t="str">
        <f>RIGHT(A2680,4)</f>
        <v>2018</v>
      </c>
      <c r="E2680" s="3" t="str">
        <f>_xlfn.CONCAT(B2680,"/",C2680,"/",D2680)</f>
        <v>26/10/2018</v>
      </c>
      <c r="F2680">
        <v>26.6</v>
      </c>
      <c r="G2680">
        <v>25.68</v>
      </c>
      <c r="H2680">
        <v>26.6</v>
      </c>
      <c r="I2680">
        <v>25.17</v>
      </c>
      <c r="J2680" t="s">
        <v>558</v>
      </c>
      <c r="K2680" s="1">
        <v>4.8899999999999999E-2</v>
      </c>
    </row>
    <row r="2681" spans="1:11" x14ac:dyDescent="0.3">
      <c r="A2681" t="s">
        <v>555</v>
      </c>
      <c r="B2681" s="2" t="str">
        <f>LEFT(A2681,2)</f>
        <v>29</v>
      </c>
      <c r="C2681" s="2" t="str">
        <f>RIGHT(LEFT(A2681,5),2)</f>
        <v>10</v>
      </c>
      <c r="D2681" s="2" t="str">
        <f>RIGHT(A2681,4)</f>
        <v>2018</v>
      </c>
      <c r="E2681" s="3" t="str">
        <f>_xlfn.CONCAT(B2681,"/",C2681,"/",D2681)</f>
        <v>29/10/2018</v>
      </c>
      <c r="F2681">
        <v>25.46</v>
      </c>
      <c r="G2681">
        <v>27.69</v>
      </c>
      <c r="H2681">
        <v>27.7</v>
      </c>
      <c r="I2681">
        <v>25.03</v>
      </c>
      <c r="J2681" t="s">
        <v>556</v>
      </c>
      <c r="K2681" s="1">
        <v>-4.2900000000000001E-2</v>
      </c>
    </row>
    <row r="2682" spans="1:11" x14ac:dyDescent="0.3">
      <c r="A2682" t="s">
        <v>553</v>
      </c>
      <c r="B2682" s="2" t="str">
        <f>LEFT(A2682,2)</f>
        <v>30</v>
      </c>
      <c r="C2682" s="2" t="str">
        <f>RIGHT(LEFT(A2682,5),2)</f>
        <v>10</v>
      </c>
      <c r="D2682" s="2" t="str">
        <f>RIGHT(A2682,4)</f>
        <v>2018</v>
      </c>
      <c r="E2682" s="3" t="str">
        <f>_xlfn.CONCAT(B2682,"/",C2682,"/",D2682)</f>
        <v>30/10/2018</v>
      </c>
      <c r="F2682">
        <v>26.98</v>
      </c>
      <c r="G2682">
        <v>25.73</v>
      </c>
      <c r="H2682">
        <v>26.98</v>
      </c>
      <c r="I2682">
        <v>25.46</v>
      </c>
      <c r="J2682" t="s">
        <v>554</v>
      </c>
      <c r="K2682" s="1">
        <v>5.9700000000000003E-2</v>
      </c>
    </row>
    <row r="2683" spans="1:11" x14ac:dyDescent="0.3">
      <c r="A2683" t="s">
        <v>551</v>
      </c>
      <c r="B2683" s="2" t="str">
        <f>LEFT(A2683,2)</f>
        <v>31</v>
      </c>
      <c r="C2683" s="2" t="str">
        <f>RIGHT(LEFT(A2683,5),2)</f>
        <v>10</v>
      </c>
      <c r="D2683" s="2" t="str">
        <f>RIGHT(A2683,4)</f>
        <v>2018</v>
      </c>
      <c r="E2683" s="3" t="str">
        <f>_xlfn.CONCAT(B2683,"/",C2683,"/",D2683)</f>
        <v>31/10/2018</v>
      </c>
      <c r="F2683">
        <v>26.62</v>
      </c>
      <c r="G2683">
        <v>27.23</v>
      </c>
      <c r="H2683">
        <v>27.3</v>
      </c>
      <c r="I2683">
        <v>26.31</v>
      </c>
      <c r="J2683" t="s">
        <v>552</v>
      </c>
      <c r="K2683" s="1">
        <v>-1.3299999999999999E-2</v>
      </c>
    </row>
    <row r="2684" spans="1:11" x14ac:dyDescent="0.3">
      <c r="A2684" t="s">
        <v>549</v>
      </c>
      <c r="B2684" s="2" t="str">
        <f>LEFT(A2684,2)</f>
        <v>01</v>
      </c>
      <c r="C2684" s="2" t="str">
        <f>RIGHT(LEFT(A2684,5),2)</f>
        <v>11</v>
      </c>
      <c r="D2684" s="2" t="str">
        <f>RIGHT(A2684,4)</f>
        <v>2018</v>
      </c>
      <c r="E2684" s="3" t="str">
        <f>_xlfn.CONCAT(B2684,"/",C2684,"/",D2684)</f>
        <v>01/11/2018</v>
      </c>
      <c r="F2684">
        <v>26.33</v>
      </c>
      <c r="G2684">
        <v>26.75</v>
      </c>
      <c r="H2684">
        <v>27</v>
      </c>
      <c r="I2684">
        <v>26.13</v>
      </c>
      <c r="J2684" t="s">
        <v>550</v>
      </c>
      <c r="K2684" s="1">
        <v>-1.09E-2</v>
      </c>
    </row>
    <row r="2685" spans="1:11" x14ac:dyDescent="0.3">
      <c r="A2685" t="s">
        <v>547</v>
      </c>
      <c r="B2685" s="2" t="str">
        <f>LEFT(A2685,2)</f>
        <v>05</v>
      </c>
      <c r="C2685" s="2" t="str">
        <f>RIGHT(LEFT(A2685,5),2)</f>
        <v>11</v>
      </c>
      <c r="D2685" s="2" t="str">
        <f>RIGHT(A2685,4)</f>
        <v>2018</v>
      </c>
      <c r="E2685" s="3" t="str">
        <f>_xlfn.CONCAT(B2685,"/",C2685,"/",D2685)</f>
        <v>05/11/2018</v>
      </c>
      <c r="F2685">
        <v>27.14</v>
      </c>
      <c r="G2685">
        <v>26.5</v>
      </c>
      <c r="H2685">
        <v>27.14</v>
      </c>
      <c r="I2685">
        <v>26.41</v>
      </c>
      <c r="J2685" t="s">
        <v>548</v>
      </c>
      <c r="K2685" s="1">
        <v>3.0800000000000001E-2</v>
      </c>
    </row>
    <row r="2686" spans="1:11" x14ac:dyDescent="0.3">
      <c r="A2686" t="s">
        <v>545</v>
      </c>
      <c r="B2686" s="2" t="str">
        <f>LEFT(A2686,2)</f>
        <v>06</v>
      </c>
      <c r="C2686" s="2" t="str">
        <f>RIGHT(LEFT(A2686,5),2)</f>
        <v>11</v>
      </c>
      <c r="D2686" s="2" t="str">
        <f>RIGHT(A2686,4)</f>
        <v>2018</v>
      </c>
      <c r="E2686" s="3" t="str">
        <f>_xlfn.CONCAT(B2686,"/",C2686,"/",D2686)</f>
        <v>06/11/2018</v>
      </c>
      <c r="F2686">
        <v>26.2</v>
      </c>
      <c r="G2686">
        <v>26.31</v>
      </c>
      <c r="H2686">
        <v>27.27</v>
      </c>
      <c r="I2686">
        <v>26.01</v>
      </c>
      <c r="J2686" t="s">
        <v>546</v>
      </c>
      <c r="K2686" s="1">
        <v>-3.4599999999999999E-2</v>
      </c>
    </row>
    <row r="2687" spans="1:11" x14ac:dyDescent="0.3">
      <c r="A2687" t="s">
        <v>543</v>
      </c>
      <c r="B2687" s="2" t="str">
        <f>LEFT(A2687,2)</f>
        <v>07</v>
      </c>
      <c r="C2687" s="2" t="str">
        <f>RIGHT(LEFT(A2687,5),2)</f>
        <v>11</v>
      </c>
      <c r="D2687" s="2" t="str">
        <f>RIGHT(A2687,4)</f>
        <v>2018</v>
      </c>
      <c r="E2687" s="3" t="str">
        <f>_xlfn.CONCAT(B2687,"/",C2687,"/",D2687)</f>
        <v>07/11/2018</v>
      </c>
      <c r="F2687">
        <v>25.34</v>
      </c>
      <c r="G2687">
        <v>25.9</v>
      </c>
      <c r="H2687">
        <v>26.65</v>
      </c>
      <c r="I2687">
        <v>25.31</v>
      </c>
      <c r="J2687" t="s">
        <v>544</v>
      </c>
      <c r="K2687" s="1">
        <v>-3.2800000000000003E-2</v>
      </c>
    </row>
    <row r="2688" spans="1:11" x14ac:dyDescent="0.3">
      <c r="A2688" t="s">
        <v>541</v>
      </c>
      <c r="B2688" s="2" t="str">
        <f>LEFT(A2688,2)</f>
        <v>08</v>
      </c>
      <c r="C2688" s="2" t="str">
        <f>RIGHT(LEFT(A2688,5),2)</f>
        <v>11</v>
      </c>
      <c r="D2688" s="2" t="str">
        <f>RIGHT(A2688,4)</f>
        <v>2018</v>
      </c>
      <c r="E2688" s="3" t="str">
        <f>_xlfn.CONCAT(B2688,"/",C2688,"/",D2688)</f>
        <v>08/11/2018</v>
      </c>
      <c r="F2688">
        <v>24.43</v>
      </c>
      <c r="G2688">
        <v>25.83</v>
      </c>
      <c r="H2688">
        <v>26.05</v>
      </c>
      <c r="I2688">
        <v>24.43</v>
      </c>
      <c r="J2688" t="s">
        <v>542</v>
      </c>
      <c r="K2688" s="1">
        <v>-3.5900000000000001E-2</v>
      </c>
    </row>
    <row r="2689" spans="1:11" x14ac:dyDescent="0.3">
      <c r="A2689" t="s">
        <v>539</v>
      </c>
      <c r="B2689" s="2" t="str">
        <f>LEFT(A2689,2)</f>
        <v>09</v>
      </c>
      <c r="C2689" s="2" t="str">
        <f>RIGHT(LEFT(A2689,5),2)</f>
        <v>11</v>
      </c>
      <c r="D2689" s="2" t="str">
        <f>RIGHT(A2689,4)</f>
        <v>2018</v>
      </c>
      <c r="E2689" s="3" t="str">
        <f>_xlfn.CONCAT(B2689,"/",C2689,"/",D2689)</f>
        <v>09/11/2018</v>
      </c>
      <c r="F2689">
        <v>24.54</v>
      </c>
      <c r="G2689">
        <v>24.28</v>
      </c>
      <c r="H2689">
        <v>24.79</v>
      </c>
      <c r="I2689">
        <v>23.78</v>
      </c>
      <c r="J2689" t="s">
        <v>540</v>
      </c>
      <c r="K2689" s="1">
        <v>4.4999999999999997E-3</v>
      </c>
    </row>
    <row r="2690" spans="1:11" x14ac:dyDescent="0.3">
      <c r="A2690" t="s">
        <v>537</v>
      </c>
      <c r="B2690" s="2" t="str">
        <f>LEFT(A2690,2)</f>
        <v>12</v>
      </c>
      <c r="C2690" s="2" t="str">
        <f>RIGHT(LEFT(A2690,5),2)</f>
        <v>11</v>
      </c>
      <c r="D2690" s="2" t="str">
        <f>RIGHT(A2690,4)</f>
        <v>2018</v>
      </c>
      <c r="E2690" s="3" t="str">
        <f>_xlfn.CONCAT(B2690,"/",C2690,"/",D2690)</f>
        <v>12/11/2018</v>
      </c>
      <c r="F2690">
        <v>24.41</v>
      </c>
      <c r="G2690">
        <v>24.61</v>
      </c>
      <c r="H2690">
        <v>24.98</v>
      </c>
      <c r="I2690">
        <v>24.37</v>
      </c>
      <c r="J2690" t="s">
        <v>538</v>
      </c>
      <c r="K2690" s="1">
        <v>-5.3E-3</v>
      </c>
    </row>
    <row r="2691" spans="1:11" x14ac:dyDescent="0.3">
      <c r="A2691" t="s">
        <v>535</v>
      </c>
      <c r="B2691" s="2" t="str">
        <f>LEFT(A2691,2)</f>
        <v>13</v>
      </c>
      <c r="C2691" s="2" t="str">
        <f>RIGHT(LEFT(A2691,5),2)</f>
        <v>11</v>
      </c>
      <c r="D2691" s="2" t="str">
        <f>RIGHT(A2691,4)</f>
        <v>2018</v>
      </c>
      <c r="E2691" s="3" t="str">
        <f>_xlfn.CONCAT(B2691,"/",C2691,"/",D2691)</f>
        <v>13/11/2018</v>
      </c>
      <c r="F2691">
        <v>23.36</v>
      </c>
      <c r="G2691">
        <v>24.4</v>
      </c>
      <c r="H2691">
        <v>24.4</v>
      </c>
      <c r="I2691">
        <v>23.08</v>
      </c>
      <c r="J2691" t="s">
        <v>536</v>
      </c>
      <c r="K2691" s="1">
        <v>-4.2999999999999997E-2</v>
      </c>
    </row>
    <row r="2692" spans="1:11" x14ac:dyDescent="0.3">
      <c r="A2692" t="s">
        <v>533</v>
      </c>
      <c r="B2692" s="2" t="str">
        <f>LEFT(A2692,2)</f>
        <v>14</v>
      </c>
      <c r="C2692" s="2" t="str">
        <f>RIGHT(LEFT(A2692,5),2)</f>
        <v>11</v>
      </c>
      <c r="D2692" s="2" t="str">
        <f>RIGHT(A2692,4)</f>
        <v>2018</v>
      </c>
      <c r="E2692" s="3" t="str">
        <f>_xlfn.CONCAT(B2692,"/",C2692,"/",D2692)</f>
        <v>14/11/2018</v>
      </c>
      <c r="F2692">
        <v>24.19</v>
      </c>
      <c r="G2692">
        <v>23.36</v>
      </c>
      <c r="H2692">
        <v>24.27</v>
      </c>
      <c r="I2692">
        <v>23.04</v>
      </c>
      <c r="J2692" t="s">
        <v>534</v>
      </c>
      <c r="K2692" s="1">
        <v>3.5499999999999997E-2</v>
      </c>
    </row>
    <row r="2693" spans="1:11" x14ac:dyDescent="0.3">
      <c r="A2693" t="s">
        <v>531</v>
      </c>
      <c r="B2693" s="2" t="str">
        <f>LEFT(A2693,2)</f>
        <v>16</v>
      </c>
      <c r="C2693" s="2" t="str">
        <f>RIGHT(LEFT(A2693,5),2)</f>
        <v>11</v>
      </c>
      <c r="D2693" s="2" t="str">
        <f>RIGHT(A2693,4)</f>
        <v>2018</v>
      </c>
      <c r="E2693" s="3" t="str">
        <f>_xlfn.CONCAT(B2693,"/",C2693,"/",D2693)</f>
        <v>16/11/2018</v>
      </c>
      <c r="F2693">
        <v>24.86</v>
      </c>
      <c r="G2693">
        <v>24.47</v>
      </c>
      <c r="H2693">
        <v>25.09</v>
      </c>
      <c r="I2693">
        <v>24.26</v>
      </c>
      <c r="J2693" t="s">
        <v>532</v>
      </c>
      <c r="K2693" s="1">
        <v>2.7699999999999999E-2</v>
      </c>
    </row>
    <row r="2694" spans="1:11" x14ac:dyDescent="0.3">
      <c r="A2694" t="s">
        <v>529</v>
      </c>
      <c r="B2694" s="2" t="str">
        <f>LEFT(A2694,2)</f>
        <v>19</v>
      </c>
      <c r="C2694" s="2" t="str">
        <f>RIGHT(LEFT(A2694,5),2)</f>
        <v>11</v>
      </c>
      <c r="D2694" s="2" t="str">
        <f>RIGHT(A2694,4)</f>
        <v>2018</v>
      </c>
      <c r="E2694" s="3" t="str">
        <f>_xlfn.CONCAT(B2694,"/",C2694,"/",D2694)</f>
        <v>19/11/2018</v>
      </c>
      <c r="F2694">
        <v>25.06</v>
      </c>
      <c r="G2694">
        <v>24.63</v>
      </c>
      <c r="H2694">
        <v>25.34</v>
      </c>
      <c r="I2694">
        <v>24.51</v>
      </c>
      <c r="J2694" t="s">
        <v>530</v>
      </c>
      <c r="K2694" s="1">
        <v>8.0000000000000002E-3</v>
      </c>
    </row>
    <row r="2695" spans="1:11" x14ac:dyDescent="0.3">
      <c r="A2695" t="s">
        <v>527</v>
      </c>
      <c r="B2695" s="2" t="str">
        <f>LEFT(A2695,2)</f>
        <v>21</v>
      </c>
      <c r="C2695" s="2" t="str">
        <f>RIGHT(LEFT(A2695,5),2)</f>
        <v>11</v>
      </c>
      <c r="D2695" s="2" t="str">
        <f>RIGHT(A2695,4)</f>
        <v>2018</v>
      </c>
      <c r="E2695" s="3" t="str">
        <f>_xlfn.CONCAT(B2695,"/",C2695,"/",D2695)</f>
        <v>21/11/2018</v>
      </c>
      <c r="F2695">
        <v>24.26</v>
      </c>
      <c r="G2695">
        <v>24.19</v>
      </c>
      <c r="H2695">
        <v>24.55</v>
      </c>
      <c r="I2695">
        <v>24.1</v>
      </c>
      <c r="J2695" t="s">
        <v>528</v>
      </c>
      <c r="K2695" s="1">
        <v>-3.1899999999999998E-2</v>
      </c>
    </row>
    <row r="2696" spans="1:11" x14ac:dyDescent="0.3">
      <c r="A2696" t="s">
        <v>525</v>
      </c>
      <c r="B2696" s="2" t="str">
        <f>LEFT(A2696,2)</f>
        <v>22</v>
      </c>
      <c r="C2696" s="2" t="str">
        <f>RIGHT(LEFT(A2696,5),2)</f>
        <v>11</v>
      </c>
      <c r="D2696" s="2" t="str">
        <f>RIGHT(A2696,4)</f>
        <v>2018</v>
      </c>
      <c r="E2696" s="3" t="str">
        <f>_xlfn.CONCAT(B2696,"/",C2696,"/",D2696)</f>
        <v>22/11/2018</v>
      </c>
      <c r="F2696">
        <v>24.33</v>
      </c>
      <c r="G2696">
        <v>24.46</v>
      </c>
      <c r="H2696">
        <v>24.54</v>
      </c>
      <c r="I2696">
        <v>24.26</v>
      </c>
      <c r="J2696" t="s">
        <v>526</v>
      </c>
      <c r="K2696" s="1">
        <v>2.8999999999999998E-3</v>
      </c>
    </row>
    <row r="2697" spans="1:11" x14ac:dyDescent="0.3">
      <c r="A2697" t="s">
        <v>523</v>
      </c>
      <c r="B2697" s="2" t="str">
        <f>LEFT(A2697,2)</f>
        <v>23</v>
      </c>
      <c r="C2697" s="2" t="str">
        <f>RIGHT(LEFT(A2697,5),2)</f>
        <v>11</v>
      </c>
      <c r="D2697" s="2" t="str">
        <f>RIGHT(A2697,4)</f>
        <v>2018</v>
      </c>
      <c r="E2697" s="3" t="str">
        <f>_xlfn.CONCAT(B2697,"/",C2697,"/",D2697)</f>
        <v>23/11/2018</v>
      </c>
      <c r="F2697">
        <v>23.58</v>
      </c>
      <c r="G2697">
        <v>23.85</v>
      </c>
      <c r="H2697">
        <v>23.99</v>
      </c>
      <c r="I2697">
        <v>23.23</v>
      </c>
      <c r="J2697" t="s">
        <v>524</v>
      </c>
      <c r="K2697" s="1">
        <v>-3.0800000000000001E-2</v>
      </c>
    </row>
    <row r="2698" spans="1:11" x14ac:dyDescent="0.3">
      <c r="A2698" t="s">
        <v>521</v>
      </c>
      <c r="B2698" s="2" t="str">
        <f>LEFT(A2698,2)</f>
        <v>26</v>
      </c>
      <c r="C2698" s="2" t="str">
        <f>RIGHT(LEFT(A2698,5),2)</f>
        <v>11</v>
      </c>
      <c r="D2698" s="2" t="str">
        <f>RIGHT(A2698,4)</f>
        <v>2018</v>
      </c>
      <c r="E2698" s="3" t="str">
        <f>_xlfn.CONCAT(B2698,"/",C2698,"/",D2698)</f>
        <v>26/11/2018</v>
      </c>
      <c r="F2698">
        <v>23.46</v>
      </c>
      <c r="G2698">
        <v>23.99</v>
      </c>
      <c r="H2698">
        <v>24.18</v>
      </c>
      <c r="I2698">
        <v>23.27</v>
      </c>
      <c r="J2698" t="s">
        <v>522</v>
      </c>
      <c r="K2698" s="1">
        <v>-5.1000000000000004E-3</v>
      </c>
    </row>
    <row r="2699" spans="1:11" x14ac:dyDescent="0.3">
      <c r="A2699" t="s">
        <v>519</v>
      </c>
      <c r="B2699" s="2" t="str">
        <f>LEFT(A2699,2)</f>
        <v>27</v>
      </c>
      <c r="C2699" s="2" t="str">
        <f>RIGHT(LEFT(A2699,5),2)</f>
        <v>11</v>
      </c>
      <c r="D2699" s="2" t="str">
        <f>RIGHT(A2699,4)</f>
        <v>2018</v>
      </c>
      <c r="E2699" s="3" t="str">
        <f>_xlfn.CONCAT(B2699,"/",C2699,"/",D2699)</f>
        <v>27/11/2018</v>
      </c>
      <c r="F2699">
        <v>24.7</v>
      </c>
      <c r="G2699">
        <v>23.58</v>
      </c>
      <c r="H2699">
        <v>24.87</v>
      </c>
      <c r="I2699">
        <v>23.48</v>
      </c>
      <c r="J2699" t="s">
        <v>520</v>
      </c>
      <c r="K2699" s="1">
        <v>5.2900000000000003E-2</v>
      </c>
    </row>
    <row r="2700" spans="1:11" x14ac:dyDescent="0.3">
      <c r="A2700" t="s">
        <v>517</v>
      </c>
      <c r="B2700" s="2" t="str">
        <f>LEFT(A2700,2)</f>
        <v>28</v>
      </c>
      <c r="C2700" s="2" t="str">
        <f>RIGHT(LEFT(A2700,5),2)</f>
        <v>11</v>
      </c>
      <c r="D2700" s="2" t="str">
        <f>RIGHT(A2700,4)</f>
        <v>2018</v>
      </c>
      <c r="E2700" s="3" t="str">
        <f>_xlfn.CONCAT(B2700,"/",C2700,"/",D2700)</f>
        <v>28/11/2018</v>
      </c>
      <c r="F2700">
        <v>24.56</v>
      </c>
      <c r="G2700">
        <v>24.67</v>
      </c>
      <c r="H2700">
        <v>25.03</v>
      </c>
      <c r="I2700">
        <v>24.24</v>
      </c>
      <c r="J2700" t="s">
        <v>518</v>
      </c>
      <c r="K2700" s="1">
        <v>-5.7000000000000002E-3</v>
      </c>
    </row>
    <row r="2701" spans="1:11" x14ac:dyDescent="0.3">
      <c r="A2701" t="s">
        <v>515</v>
      </c>
      <c r="B2701" s="2" t="str">
        <f>LEFT(A2701,2)</f>
        <v>29</v>
      </c>
      <c r="C2701" s="2" t="str">
        <f>RIGHT(LEFT(A2701,5),2)</f>
        <v>11</v>
      </c>
      <c r="D2701" s="2" t="str">
        <f>RIGHT(A2701,4)</f>
        <v>2018</v>
      </c>
      <c r="E2701" s="3" t="str">
        <f>_xlfn.CONCAT(B2701,"/",C2701,"/",D2701)</f>
        <v>29/11/2018</v>
      </c>
      <c r="F2701">
        <v>24.35</v>
      </c>
      <c r="G2701">
        <v>24.15</v>
      </c>
      <c r="H2701">
        <v>24.67</v>
      </c>
      <c r="I2701">
        <v>24.07</v>
      </c>
      <c r="J2701" t="s">
        <v>516</v>
      </c>
      <c r="K2701" s="1">
        <v>-8.6E-3</v>
      </c>
    </row>
    <row r="2702" spans="1:11" x14ac:dyDescent="0.3">
      <c r="A2702" t="s">
        <v>513</v>
      </c>
      <c r="B2702" s="2" t="str">
        <f>LEFT(A2702,2)</f>
        <v>30</v>
      </c>
      <c r="C2702" s="2" t="str">
        <f>RIGHT(LEFT(A2702,5),2)</f>
        <v>11</v>
      </c>
      <c r="D2702" s="2" t="str">
        <f>RIGHT(A2702,4)</f>
        <v>2018</v>
      </c>
      <c r="E2702" s="3" t="str">
        <f>_xlfn.CONCAT(B2702,"/",C2702,"/",D2702)</f>
        <v>30/11/2018</v>
      </c>
      <c r="F2702">
        <v>24.63</v>
      </c>
      <c r="G2702">
        <v>24.29</v>
      </c>
      <c r="H2702">
        <v>24.73</v>
      </c>
      <c r="I2702">
        <v>24.26</v>
      </c>
      <c r="J2702" t="s">
        <v>514</v>
      </c>
      <c r="K2702" s="1">
        <v>1.15E-2</v>
      </c>
    </row>
    <row r="2703" spans="1:11" x14ac:dyDescent="0.3">
      <c r="A2703" t="s">
        <v>511</v>
      </c>
      <c r="B2703" s="2" t="str">
        <f>LEFT(A2703,2)</f>
        <v>03</v>
      </c>
      <c r="C2703" s="2" t="str">
        <f>RIGHT(LEFT(A2703,5),2)</f>
        <v>12</v>
      </c>
      <c r="D2703" s="2" t="str">
        <f>RIGHT(A2703,4)</f>
        <v>2018</v>
      </c>
      <c r="E2703" s="3" t="str">
        <f>_xlfn.CONCAT(B2703,"/",C2703,"/",D2703)</f>
        <v>03/12/2018</v>
      </c>
      <c r="F2703">
        <v>25.1</v>
      </c>
      <c r="G2703">
        <v>25.45</v>
      </c>
      <c r="H2703">
        <v>25.67</v>
      </c>
      <c r="I2703">
        <v>24.96</v>
      </c>
      <c r="J2703" t="s">
        <v>512</v>
      </c>
      <c r="K2703" s="1">
        <v>1.9099999999999999E-2</v>
      </c>
    </row>
    <row r="2704" spans="1:11" x14ac:dyDescent="0.3">
      <c r="A2704" t="s">
        <v>509</v>
      </c>
      <c r="B2704" s="2" t="str">
        <f>LEFT(A2704,2)</f>
        <v>04</v>
      </c>
      <c r="C2704" s="2" t="str">
        <f>RIGHT(LEFT(A2704,5),2)</f>
        <v>12</v>
      </c>
      <c r="D2704" s="2" t="str">
        <f>RIGHT(A2704,4)</f>
        <v>2018</v>
      </c>
      <c r="E2704" s="3" t="str">
        <f>_xlfn.CONCAT(B2704,"/",C2704,"/",D2704)</f>
        <v>04/12/2018</v>
      </c>
      <c r="F2704">
        <v>24.52</v>
      </c>
      <c r="G2704">
        <v>25.4</v>
      </c>
      <c r="H2704">
        <v>25.47</v>
      </c>
      <c r="I2704">
        <v>24.52</v>
      </c>
      <c r="J2704" t="s">
        <v>510</v>
      </c>
      <c r="K2704" s="1">
        <v>-2.3099999999999999E-2</v>
      </c>
    </row>
    <row r="2705" spans="1:11" x14ac:dyDescent="0.3">
      <c r="A2705" t="s">
        <v>507</v>
      </c>
      <c r="B2705" s="2" t="str">
        <f>LEFT(A2705,2)</f>
        <v>05</v>
      </c>
      <c r="C2705" s="2" t="str">
        <f>RIGHT(LEFT(A2705,5),2)</f>
        <v>12</v>
      </c>
      <c r="D2705" s="2" t="str">
        <f>RIGHT(A2705,4)</f>
        <v>2018</v>
      </c>
      <c r="E2705" s="3" t="str">
        <f>_xlfn.CONCAT(B2705,"/",C2705,"/",D2705)</f>
        <v>05/12/2018</v>
      </c>
      <c r="F2705">
        <v>24.73</v>
      </c>
      <c r="G2705">
        <v>24.64</v>
      </c>
      <c r="H2705">
        <v>24.88</v>
      </c>
      <c r="I2705">
        <v>24.14</v>
      </c>
      <c r="J2705" t="s">
        <v>508</v>
      </c>
      <c r="K2705" s="1">
        <v>8.6E-3</v>
      </c>
    </row>
    <row r="2706" spans="1:11" x14ac:dyDescent="0.3">
      <c r="A2706" t="s">
        <v>505</v>
      </c>
      <c r="B2706" s="2" t="str">
        <f>LEFT(A2706,2)</f>
        <v>06</v>
      </c>
      <c r="C2706" s="2" t="str">
        <f>RIGHT(LEFT(A2706,5),2)</f>
        <v>12</v>
      </c>
      <c r="D2706" s="2" t="str">
        <f>RIGHT(A2706,4)</f>
        <v>2018</v>
      </c>
      <c r="E2706" s="3" t="str">
        <f>_xlfn.CONCAT(B2706,"/",C2706,"/",D2706)</f>
        <v>06/12/2018</v>
      </c>
      <c r="F2706">
        <v>23.79</v>
      </c>
      <c r="G2706">
        <v>24.18</v>
      </c>
      <c r="H2706">
        <v>24.3</v>
      </c>
      <c r="I2706">
        <v>23.52</v>
      </c>
      <c r="J2706" t="s">
        <v>506</v>
      </c>
      <c r="K2706" s="1">
        <v>-3.7999999999999999E-2</v>
      </c>
    </row>
    <row r="2707" spans="1:11" x14ac:dyDescent="0.3">
      <c r="A2707" t="s">
        <v>503</v>
      </c>
      <c r="B2707" s="2" t="str">
        <f>LEFT(A2707,2)</f>
        <v>07</v>
      </c>
      <c r="C2707" s="2" t="str">
        <f>RIGHT(LEFT(A2707,5),2)</f>
        <v>12</v>
      </c>
      <c r="D2707" s="2" t="str">
        <f>RIGHT(A2707,4)</f>
        <v>2018</v>
      </c>
      <c r="E2707" s="3" t="str">
        <f>_xlfn.CONCAT(B2707,"/",C2707,"/",D2707)</f>
        <v>07/12/2018</v>
      </c>
      <c r="F2707">
        <v>23.97</v>
      </c>
      <c r="G2707">
        <v>23.72</v>
      </c>
      <c r="H2707">
        <v>24.64</v>
      </c>
      <c r="I2707">
        <v>23.66</v>
      </c>
      <c r="J2707" t="s">
        <v>504</v>
      </c>
      <c r="K2707" s="1">
        <v>7.6E-3</v>
      </c>
    </row>
    <row r="2708" spans="1:11" x14ac:dyDescent="0.3">
      <c r="A2708" t="s">
        <v>501</v>
      </c>
      <c r="B2708" s="2" t="str">
        <f>LEFT(A2708,2)</f>
        <v>10</v>
      </c>
      <c r="C2708" s="2" t="str">
        <f>RIGHT(LEFT(A2708,5),2)</f>
        <v>12</v>
      </c>
      <c r="D2708" s="2" t="str">
        <f>RIGHT(A2708,4)</f>
        <v>2018</v>
      </c>
      <c r="E2708" s="3" t="str">
        <f>_xlfn.CONCAT(B2708,"/",C2708,"/",D2708)</f>
        <v>10/12/2018</v>
      </c>
      <c r="F2708">
        <v>22.68</v>
      </c>
      <c r="G2708">
        <v>23.97</v>
      </c>
      <c r="H2708">
        <v>24.09</v>
      </c>
      <c r="I2708">
        <v>22.68</v>
      </c>
      <c r="J2708" t="s">
        <v>502</v>
      </c>
      <c r="K2708" s="1">
        <v>-5.3800000000000001E-2</v>
      </c>
    </row>
    <row r="2709" spans="1:11" x14ac:dyDescent="0.3">
      <c r="A2709" t="s">
        <v>499</v>
      </c>
      <c r="B2709" s="2" t="str">
        <f>LEFT(A2709,2)</f>
        <v>11</v>
      </c>
      <c r="C2709" s="2" t="str">
        <f>RIGHT(LEFT(A2709,5),2)</f>
        <v>12</v>
      </c>
      <c r="D2709" s="2" t="str">
        <f>RIGHT(A2709,4)</f>
        <v>2018</v>
      </c>
      <c r="E2709" s="3" t="str">
        <f>_xlfn.CONCAT(B2709,"/",C2709,"/",D2709)</f>
        <v>11/12/2018</v>
      </c>
      <c r="F2709">
        <v>22.53</v>
      </c>
      <c r="G2709">
        <v>23.14</v>
      </c>
      <c r="H2709">
        <v>23.29</v>
      </c>
      <c r="I2709">
        <v>22.32</v>
      </c>
      <c r="J2709" t="s">
        <v>500</v>
      </c>
      <c r="K2709" s="1">
        <v>-6.6E-3</v>
      </c>
    </row>
    <row r="2710" spans="1:11" x14ac:dyDescent="0.3">
      <c r="A2710" t="s">
        <v>497</v>
      </c>
      <c r="B2710" s="2" t="str">
        <f>LEFT(A2710,2)</f>
        <v>12</v>
      </c>
      <c r="C2710" s="2" t="str">
        <f>RIGHT(LEFT(A2710,5),2)</f>
        <v>12</v>
      </c>
      <c r="D2710" s="2" t="str">
        <f>RIGHT(A2710,4)</f>
        <v>2018</v>
      </c>
      <c r="E2710" s="3" t="str">
        <f>_xlfn.CONCAT(B2710,"/",C2710,"/",D2710)</f>
        <v>12/12/2018</v>
      </c>
      <c r="F2710">
        <v>22.54</v>
      </c>
      <c r="G2710">
        <v>22.97</v>
      </c>
      <c r="H2710">
        <v>23.12</v>
      </c>
      <c r="I2710">
        <v>22.45</v>
      </c>
      <c r="J2710" t="s">
        <v>498</v>
      </c>
      <c r="K2710" s="1">
        <v>4.0000000000000002E-4</v>
      </c>
    </row>
    <row r="2711" spans="1:11" x14ac:dyDescent="0.3">
      <c r="A2711" t="s">
        <v>495</v>
      </c>
      <c r="B2711" s="2" t="str">
        <f>LEFT(A2711,2)</f>
        <v>13</v>
      </c>
      <c r="C2711" s="2" t="str">
        <f>RIGHT(LEFT(A2711,5),2)</f>
        <v>12</v>
      </c>
      <c r="D2711" s="2" t="str">
        <f>RIGHT(A2711,4)</f>
        <v>2018</v>
      </c>
      <c r="E2711" s="3" t="str">
        <f>_xlfn.CONCAT(B2711,"/",C2711,"/",D2711)</f>
        <v>13/12/2018</v>
      </c>
      <c r="F2711">
        <v>22.6</v>
      </c>
      <c r="G2711">
        <v>22.53</v>
      </c>
      <c r="H2711">
        <v>22.69</v>
      </c>
      <c r="I2711">
        <v>22.21</v>
      </c>
      <c r="J2711" t="s">
        <v>496</v>
      </c>
      <c r="K2711" s="1">
        <v>2.7000000000000001E-3</v>
      </c>
    </row>
    <row r="2712" spans="1:11" x14ac:dyDescent="0.3">
      <c r="A2712" t="s">
        <v>493</v>
      </c>
      <c r="B2712" s="2" t="str">
        <f>LEFT(A2712,2)</f>
        <v>14</v>
      </c>
      <c r="C2712" s="2" t="str">
        <f>RIGHT(LEFT(A2712,5),2)</f>
        <v>12</v>
      </c>
      <c r="D2712" s="2" t="str">
        <f>RIGHT(A2712,4)</f>
        <v>2018</v>
      </c>
      <c r="E2712" s="3" t="str">
        <f>_xlfn.CONCAT(B2712,"/",C2712,"/",D2712)</f>
        <v>14/12/2018</v>
      </c>
      <c r="F2712">
        <v>22.3</v>
      </c>
      <c r="G2712">
        <v>22.33</v>
      </c>
      <c r="H2712">
        <v>22.57</v>
      </c>
      <c r="I2712">
        <v>22.21</v>
      </c>
      <c r="J2712" t="s">
        <v>494</v>
      </c>
      <c r="K2712" s="1">
        <v>-1.3299999999999999E-2</v>
      </c>
    </row>
    <row r="2713" spans="1:11" x14ac:dyDescent="0.3">
      <c r="A2713" t="s">
        <v>491</v>
      </c>
      <c r="B2713" s="2" t="str">
        <f>LEFT(A2713,2)</f>
        <v>17</v>
      </c>
      <c r="C2713" s="2" t="str">
        <f>RIGHT(LEFT(A2713,5),2)</f>
        <v>12</v>
      </c>
      <c r="D2713" s="2" t="str">
        <f>RIGHT(A2713,4)</f>
        <v>2018</v>
      </c>
      <c r="E2713" s="3" t="str">
        <f>_xlfn.CONCAT(B2713,"/",C2713,"/",D2713)</f>
        <v>17/12/2018</v>
      </c>
      <c r="F2713">
        <v>22.13</v>
      </c>
      <c r="G2713">
        <v>22.47</v>
      </c>
      <c r="H2713">
        <v>22.51</v>
      </c>
      <c r="I2713">
        <v>22.06</v>
      </c>
      <c r="J2713" t="s">
        <v>492</v>
      </c>
      <c r="K2713" s="1">
        <v>-7.6E-3</v>
      </c>
    </row>
    <row r="2714" spans="1:11" x14ac:dyDescent="0.3">
      <c r="A2714" t="s">
        <v>489</v>
      </c>
      <c r="B2714" s="2" t="str">
        <f>LEFT(A2714,2)</f>
        <v>18</v>
      </c>
      <c r="C2714" s="2" t="str">
        <f>RIGHT(LEFT(A2714,5),2)</f>
        <v>12</v>
      </c>
      <c r="D2714" s="2" t="str">
        <f>RIGHT(A2714,4)</f>
        <v>2018</v>
      </c>
      <c r="E2714" s="3" t="str">
        <f>_xlfn.CONCAT(B2714,"/",C2714,"/",D2714)</f>
        <v>18/12/2018</v>
      </c>
      <c r="F2714">
        <v>21.29</v>
      </c>
      <c r="G2714">
        <v>22.04</v>
      </c>
      <c r="H2714">
        <v>22.06</v>
      </c>
      <c r="I2714">
        <v>21.29</v>
      </c>
      <c r="J2714" t="s">
        <v>490</v>
      </c>
      <c r="K2714" s="1">
        <v>-3.7999999999999999E-2</v>
      </c>
    </row>
    <row r="2715" spans="1:11" x14ac:dyDescent="0.3">
      <c r="A2715" t="s">
        <v>487</v>
      </c>
      <c r="B2715" s="2" t="str">
        <f>LEFT(A2715,2)</f>
        <v>19</v>
      </c>
      <c r="C2715" s="2" t="str">
        <f>RIGHT(LEFT(A2715,5),2)</f>
        <v>12</v>
      </c>
      <c r="D2715" s="2" t="str">
        <f>RIGHT(A2715,4)</f>
        <v>2018</v>
      </c>
      <c r="E2715" s="3" t="str">
        <f>_xlfn.CONCAT(B2715,"/",C2715,"/",D2715)</f>
        <v>19/12/2018</v>
      </c>
      <c r="F2715">
        <v>21.53</v>
      </c>
      <c r="G2715">
        <v>21.77</v>
      </c>
      <c r="H2715">
        <v>22.3</v>
      </c>
      <c r="I2715">
        <v>21.34</v>
      </c>
      <c r="J2715" t="s">
        <v>488</v>
      </c>
      <c r="K2715" s="1">
        <v>1.1299999999999999E-2</v>
      </c>
    </row>
    <row r="2716" spans="1:11" x14ac:dyDescent="0.3">
      <c r="A2716" t="s">
        <v>485</v>
      </c>
      <c r="B2716" s="2" t="str">
        <f>LEFT(A2716,2)</f>
        <v>20</v>
      </c>
      <c r="C2716" s="2" t="str">
        <f>RIGHT(LEFT(A2716,5),2)</f>
        <v>12</v>
      </c>
      <c r="D2716" s="2" t="str">
        <f>RIGHT(A2716,4)</f>
        <v>2018</v>
      </c>
      <c r="E2716" s="3" t="str">
        <f>_xlfn.CONCAT(B2716,"/",C2716,"/",D2716)</f>
        <v>20/12/2018</v>
      </c>
      <c r="F2716">
        <v>20.79</v>
      </c>
      <c r="G2716">
        <v>21.59</v>
      </c>
      <c r="H2716">
        <v>21.59</v>
      </c>
      <c r="I2716">
        <v>20.66</v>
      </c>
      <c r="J2716" t="s">
        <v>486</v>
      </c>
      <c r="K2716" s="1">
        <v>-3.44E-2</v>
      </c>
    </row>
    <row r="2717" spans="1:11" x14ac:dyDescent="0.3">
      <c r="A2717" t="s">
        <v>483</v>
      </c>
      <c r="B2717" s="2" t="str">
        <f>LEFT(A2717,2)</f>
        <v>21</v>
      </c>
      <c r="C2717" s="2" t="str">
        <f>RIGHT(LEFT(A2717,5),2)</f>
        <v>12</v>
      </c>
      <c r="D2717" s="2" t="str">
        <f>RIGHT(A2717,4)</f>
        <v>2018</v>
      </c>
      <c r="E2717" s="3" t="str">
        <f>_xlfn.CONCAT(B2717,"/",C2717,"/",D2717)</f>
        <v>21/12/2018</v>
      </c>
      <c r="F2717">
        <v>20.85</v>
      </c>
      <c r="G2717">
        <v>20.7</v>
      </c>
      <c r="H2717">
        <v>21.27</v>
      </c>
      <c r="I2717">
        <v>20.56</v>
      </c>
      <c r="J2717" t="s">
        <v>484</v>
      </c>
      <c r="K2717" s="1">
        <v>2.8999999999999998E-3</v>
      </c>
    </row>
    <row r="2718" spans="1:11" x14ac:dyDescent="0.3">
      <c r="A2718" t="s">
        <v>481</v>
      </c>
      <c r="B2718" s="2" t="str">
        <f>LEFT(A2718,2)</f>
        <v>26</v>
      </c>
      <c r="C2718" s="2" t="str">
        <f>RIGHT(LEFT(A2718,5),2)</f>
        <v>12</v>
      </c>
      <c r="D2718" s="2" t="str">
        <f>RIGHT(A2718,4)</f>
        <v>2018</v>
      </c>
      <c r="E2718" s="3" t="str">
        <f>_xlfn.CONCAT(B2718,"/",C2718,"/",D2718)</f>
        <v>26/12/2018</v>
      </c>
      <c r="F2718">
        <v>21.68</v>
      </c>
      <c r="G2718">
        <v>20.59</v>
      </c>
      <c r="H2718">
        <v>21.68</v>
      </c>
      <c r="I2718">
        <v>20.420000000000002</v>
      </c>
      <c r="J2718" t="s">
        <v>482</v>
      </c>
      <c r="K2718" s="1">
        <v>3.9800000000000002E-2</v>
      </c>
    </row>
    <row r="2719" spans="1:11" x14ac:dyDescent="0.3">
      <c r="A2719" t="s">
        <v>479</v>
      </c>
      <c r="B2719" s="2" t="str">
        <f>LEFT(A2719,2)</f>
        <v>27</v>
      </c>
      <c r="C2719" s="2" t="str">
        <f>RIGHT(LEFT(A2719,5),2)</f>
        <v>12</v>
      </c>
      <c r="D2719" s="2" t="str">
        <f>RIGHT(A2719,4)</f>
        <v>2018</v>
      </c>
      <c r="E2719" s="3" t="str">
        <f>_xlfn.CONCAT(B2719,"/",C2719,"/",D2719)</f>
        <v>27/12/2018</v>
      </c>
      <c r="F2719">
        <v>21.67</v>
      </c>
      <c r="G2719">
        <v>21.52</v>
      </c>
      <c r="H2719">
        <v>21.98</v>
      </c>
      <c r="I2719">
        <v>21.28</v>
      </c>
      <c r="J2719" t="s">
        <v>480</v>
      </c>
      <c r="K2719" s="1">
        <v>-5.0000000000000001E-4</v>
      </c>
    </row>
    <row r="2720" spans="1:11" x14ac:dyDescent="0.3">
      <c r="A2720" t="s">
        <v>477</v>
      </c>
      <c r="B2720" s="2" t="str">
        <f>LEFT(A2720,2)</f>
        <v>28</v>
      </c>
      <c r="C2720" s="2" t="str">
        <f>RIGHT(LEFT(A2720,5),2)</f>
        <v>12</v>
      </c>
      <c r="D2720" s="2" t="str">
        <f>RIGHT(A2720,4)</f>
        <v>2018</v>
      </c>
      <c r="E2720" s="3" t="str">
        <f>_xlfn.CONCAT(B2720,"/",C2720,"/",D2720)</f>
        <v>28/12/2018</v>
      </c>
      <c r="F2720">
        <v>22.68</v>
      </c>
      <c r="G2720">
        <v>22.11</v>
      </c>
      <c r="H2720">
        <v>22.83</v>
      </c>
      <c r="I2720">
        <v>22.08</v>
      </c>
      <c r="J2720" t="s">
        <v>478</v>
      </c>
      <c r="K2720" s="1">
        <v>4.6600000000000003E-2</v>
      </c>
    </row>
    <row r="2721" spans="1:11" x14ac:dyDescent="0.3">
      <c r="A2721" t="s">
        <v>475</v>
      </c>
      <c r="B2721" s="2" t="str">
        <f>LEFT(A2721,2)</f>
        <v>02</v>
      </c>
      <c r="C2721" s="2" t="str">
        <f>RIGHT(LEFT(A2721,5),2)</f>
        <v>01</v>
      </c>
      <c r="D2721" s="2" t="str">
        <f>RIGHT(A2721,4)</f>
        <v>2019</v>
      </c>
      <c r="E2721" s="3" t="str">
        <f>_xlfn.CONCAT(B2721,"/",C2721,"/",D2721)</f>
        <v>02/01/2019</v>
      </c>
      <c r="F2721">
        <v>24.06</v>
      </c>
      <c r="G2721">
        <v>22.55</v>
      </c>
      <c r="H2721">
        <v>24.2</v>
      </c>
      <c r="I2721">
        <v>22.28</v>
      </c>
      <c r="J2721" t="s">
        <v>476</v>
      </c>
      <c r="K2721" s="1">
        <v>6.08E-2</v>
      </c>
    </row>
    <row r="2722" spans="1:11" x14ac:dyDescent="0.3">
      <c r="A2722" t="s">
        <v>473</v>
      </c>
      <c r="B2722" s="2" t="str">
        <f>LEFT(A2722,2)</f>
        <v>03</v>
      </c>
      <c r="C2722" s="2" t="str">
        <f>RIGHT(LEFT(A2722,5),2)</f>
        <v>01</v>
      </c>
      <c r="D2722" s="2" t="str">
        <f>RIGHT(A2722,4)</f>
        <v>2019</v>
      </c>
      <c r="E2722" s="3" t="str">
        <f>_xlfn.CONCAT(B2722,"/",C2722,"/",D2722)</f>
        <v>03/01/2019</v>
      </c>
      <c r="F2722">
        <v>24.65</v>
      </c>
      <c r="G2722">
        <v>24.33</v>
      </c>
      <c r="H2722">
        <v>24.82</v>
      </c>
      <c r="I2722">
        <v>23.8</v>
      </c>
      <c r="J2722" t="s">
        <v>474</v>
      </c>
      <c r="K2722" s="1">
        <v>2.4500000000000001E-2</v>
      </c>
    </row>
    <row r="2723" spans="1:11" x14ac:dyDescent="0.3">
      <c r="A2723" t="s">
        <v>471</v>
      </c>
      <c r="B2723" s="2" t="str">
        <f>LEFT(A2723,2)</f>
        <v>04</v>
      </c>
      <c r="C2723" s="2" t="str">
        <f>RIGHT(LEFT(A2723,5),2)</f>
        <v>01</v>
      </c>
      <c r="D2723" s="2" t="str">
        <f>RIGHT(A2723,4)</f>
        <v>2019</v>
      </c>
      <c r="E2723" s="3" t="str">
        <f>_xlfn.CONCAT(B2723,"/",C2723,"/",D2723)</f>
        <v>04/01/2019</v>
      </c>
      <c r="F2723">
        <v>24.72</v>
      </c>
      <c r="G2723">
        <v>24.85</v>
      </c>
      <c r="H2723">
        <v>24.94</v>
      </c>
      <c r="I2723">
        <v>24.47</v>
      </c>
      <c r="J2723" t="s">
        <v>472</v>
      </c>
      <c r="K2723" s="1">
        <v>2.8E-3</v>
      </c>
    </row>
    <row r="2724" spans="1:11" x14ac:dyDescent="0.3">
      <c r="A2724" t="s">
        <v>469</v>
      </c>
      <c r="B2724" s="2" t="str">
        <f>LEFT(A2724,2)</f>
        <v>07</v>
      </c>
      <c r="C2724" s="2" t="str">
        <f>RIGHT(LEFT(A2724,5),2)</f>
        <v>01</v>
      </c>
      <c r="D2724" s="2" t="str">
        <f>RIGHT(A2724,4)</f>
        <v>2019</v>
      </c>
      <c r="E2724" s="3" t="str">
        <f>_xlfn.CONCAT(B2724,"/",C2724,"/",D2724)</f>
        <v>07/01/2019</v>
      </c>
      <c r="F2724">
        <v>25.11</v>
      </c>
      <c r="G2724">
        <v>24.85</v>
      </c>
      <c r="H2724">
        <v>25.92</v>
      </c>
      <c r="I2724">
        <v>24.7</v>
      </c>
      <c r="J2724" t="s">
        <v>470</v>
      </c>
      <c r="K2724" s="1">
        <v>1.5800000000000002E-2</v>
      </c>
    </row>
    <row r="2725" spans="1:11" x14ac:dyDescent="0.3">
      <c r="A2725" t="s">
        <v>467</v>
      </c>
      <c r="B2725" s="2" t="str">
        <f>LEFT(A2725,2)</f>
        <v>08</v>
      </c>
      <c r="C2725" s="2" t="str">
        <f>RIGHT(LEFT(A2725,5),2)</f>
        <v>01</v>
      </c>
      <c r="D2725" s="2" t="str">
        <f>RIGHT(A2725,4)</f>
        <v>2019</v>
      </c>
      <c r="E2725" s="3" t="str">
        <f>_xlfn.CONCAT(B2725,"/",C2725,"/",D2725)</f>
        <v>08/01/2019</v>
      </c>
      <c r="F2725">
        <v>24.96</v>
      </c>
      <c r="G2725">
        <v>25.4</v>
      </c>
      <c r="H2725">
        <v>25.42</v>
      </c>
      <c r="I2725">
        <v>24.77</v>
      </c>
      <c r="J2725" t="s">
        <v>468</v>
      </c>
      <c r="K2725" s="1">
        <v>-6.0000000000000001E-3</v>
      </c>
    </row>
    <row r="2726" spans="1:11" x14ac:dyDescent="0.3">
      <c r="A2726" t="s">
        <v>465</v>
      </c>
      <c r="B2726" s="2" t="str">
        <f>LEFT(A2726,2)</f>
        <v>09</v>
      </c>
      <c r="C2726" s="2" t="str">
        <f>RIGHT(LEFT(A2726,5),2)</f>
        <v>01</v>
      </c>
      <c r="D2726" s="2" t="str">
        <f>RIGHT(A2726,4)</f>
        <v>2019</v>
      </c>
      <c r="E2726" s="3" t="str">
        <f>_xlfn.CONCAT(B2726,"/",C2726,"/",D2726)</f>
        <v>09/01/2019</v>
      </c>
      <c r="F2726">
        <v>25.48</v>
      </c>
      <c r="G2726">
        <v>25.3</v>
      </c>
      <c r="H2726">
        <v>25.5</v>
      </c>
      <c r="I2726">
        <v>25.15</v>
      </c>
      <c r="J2726" t="s">
        <v>466</v>
      </c>
      <c r="K2726" s="1">
        <v>2.0799999999999999E-2</v>
      </c>
    </row>
    <row r="2727" spans="1:11" x14ac:dyDescent="0.3">
      <c r="A2727" t="s">
        <v>464</v>
      </c>
      <c r="B2727" s="2" t="str">
        <f>LEFT(A2727,2)</f>
        <v>10</v>
      </c>
      <c r="C2727" s="2" t="str">
        <f>RIGHT(LEFT(A2727,5),2)</f>
        <v>01</v>
      </c>
      <c r="D2727" s="2" t="str">
        <f>RIGHT(A2727,4)</f>
        <v>2019</v>
      </c>
      <c r="E2727" s="3" t="str">
        <f>_xlfn.CONCAT(B2727,"/",C2727,"/",D2727)</f>
        <v>10/01/2019</v>
      </c>
      <c r="F2727">
        <v>25.26</v>
      </c>
      <c r="G2727">
        <v>25.26</v>
      </c>
      <c r="H2727">
        <v>25.41</v>
      </c>
      <c r="I2727">
        <v>25.07</v>
      </c>
      <c r="J2727" t="s">
        <v>356</v>
      </c>
      <c r="K2727" s="1">
        <v>-8.6E-3</v>
      </c>
    </row>
    <row r="2728" spans="1:11" x14ac:dyDescent="0.3">
      <c r="A2728" t="s">
        <v>462</v>
      </c>
      <c r="B2728" s="2" t="str">
        <f>LEFT(A2728,2)</f>
        <v>11</v>
      </c>
      <c r="C2728" s="2" t="str">
        <f>RIGHT(LEFT(A2728,5),2)</f>
        <v>01</v>
      </c>
      <c r="D2728" s="2" t="str">
        <f>RIGHT(A2728,4)</f>
        <v>2019</v>
      </c>
      <c r="E2728" s="3" t="str">
        <f>_xlfn.CONCAT(B2728,"/",C2728,"/",D2728)</f>
        <v>11/01/2019</v>
      </c>
      <c r="F2728">
        <v>24.99</v>
      </c>
      <c r="G2728">
        <v>25.15</v>
      </c>
      <c r="H2728">
        <v>25.19</v>
      </c>
      <c r="I2728">
        <v>24.84</v>
      </c>
      <c r="J2728" t="s">
        <v>463</v>
      </c>
      <c r="K2728" s="1">
        <v>-1.0699999999999999E-2</v>
      </c>
    </row>
    <row r="2729" spans="1:11" x14ac:dyDescent="0.3">
      <c r="A2729" t="s">
        <v>460</v>
      </c>
      <c r="B2729" s="2" t="str">
        <f>LEFT(A2729,2)</f>
        <v>14</v>
      </c>
      <c r="C2729" s="2" t="str">
        <f>RIGHT(LEFT(A2729,5),2)</f>
        <v>01</v>
      </c>
      <c r="D2729" s="2" t="str">
        <f>RIGHT(A2729,4)</f>
        <v>2019</v>
      </c>
      <c r="E2729" s="3" t="str">
        <f>_xlfn.CONCAT(B2729,"/",C2729,"/",D2729)</f>
        <v>14/01/2019</v>
      </c>
      <c r="F2729">
        <v>24.85</v>
      </c>
      <c r="G2729">
        <v>24.82</v>
      </c>
      <c r="H2729">
        <v>25.09</v>
      </c>
      <c r="I2729">
        <v>24.66</v>
      </c>
      <c r="J2729" t="s">
        <v>461</v>
      </c>
      <c r="K2729" s="1">
        <v>-5.5999999999999999E-3</v>
      </c>
    </row>
    <row r="2730" spans="1:11" x14ac:dyDescent="0.3">
      <c r="A2730" t="s">
        <v>458</v>
      </c>
      <c r="B2730" s="2" t="str">
        <f>LEFT(A2730,2)</f>
        <v>15</v>
      </c>
      <c r="C2730" s="2" t="str">
        <f>RIGHT(LEFT(A2730,5),2)</f>
        <v>01</v>
      </c>
      <c r="D2730" s="2" t="str">
        <f>RIGHT(A2730,4)</f>
        <v>2019</v>
      </c>
      <c r="E2730" s="3" t="str">
        <f>_xlfn.CONCAT(B2730,"/",C2730,"/",D2730)</f>
        <v>15/01/2019</v>
      </c>
      <c r="F2730">
        <v>24.83</v>
      </c>
      <c r="G2730">
        <v>24.83</v>
      </c>
      <c r="H2730">
        <v>25.12</v>
      </c>
      <c r="I2730">
        <v>24.7</v>
      </c>
      <c r="J2730" t="s">
        <v>459</v>
      </c>
      <c r="K2730" s="1">
        <v>-8.0000000000000004E-4</v>
      </c>
    </row>
    <row r="2731" spans="1:11" x14ac:dyDescent="0.3">
      <c r="A2731" t="s">
        <v>456</v>
      </c>
      <c r="B2731" s="2" t="str">
        <f>LEFT(A2731,2)</f>
        <v>16</v>
      </c>
      <c r="C2731" s="2" t="str">
        <f>RIGHT(LEFT(A2731,5),2)</f>
        <v>01</v>
      </c>
      <c r="D2731" s="2" t="str">
        <f>RIGHT(A2731,4)</f>
        <v>2019</v>
      </c>
      <c r="E2731" s="3" t="str">
        <f>_xlfn.CONCAT(B2731,"/",C2731,"/",D2731)</f>
        <v>16/01/2019</v>
      </c>
      <c r="F2731">
        <v>24.82</v>
      </c>
      <c r="G2731">
        <v>24.8</v>
      </c>
      <c r="H2731">
        <v>24.9</v>
      </c>
      <c r="I2731">
        <v>24.66</v>
      </c>
      <c r="J2731" t="s">
        <v>457</v>
      </c>
      <c r="K2731" s="1">
        <v>-4.0000000000000002E-4</v>
      </c>
    </row>
    <row r="2732" spans="1:11" x14ac:dyDescent="0.3">
      <c r="A2732" t="s">
        <v>454</v>
      </c>
      <c r="B2732" s="2" t="str">
        <f>LEFT(A2732,2)</f>
        <v>17</v>
      </c>
      <c r="C2732" s="2" t="str">
        <f>RIGHT(LEFT(A2732,5),2)</f>
        <v>01</v>
      </c>
      <c r="D2732" s="2" t="str">
        <f>RIGHT(A2732,4)</f>
        <v>2019</v>
      </c>
      <c r="E2732" s="3" t="str">
        <f>_xlfn.CONCAT(B2732,"/",C2732,"/",D2732)</f>
        <v>17/01/2019</v>
      </c>
      <c r="F2732">
        <v>25.16</v>
      </c>
      <c r="G2732">
        <v>24.75</v>
      </c>
      <c r="H2732">
        <v>25.3</v>
      </c>
      <c r="I2732">
        <v>24.68</v>
      </c>
      <c r="J2732" t="s">
        <v>455</v>
      </c>
      <c r="K2732" s="1">
        <v>1.37E-2</v>
      </c>
    </row>
    <row r="2733" spans="1:11" x14ac:dyDescent="0.3">
      <c r="A2733" t="s">
        <v>452</v>
      </c>
      <c r="B2733" s="2" t="str">
        <f>LEFT(A2733,2)</f>
        <v>18</v>
      </c>
      <c r="C2733" s="2" t="str">
        <f>RIGHT(LEFT(A2733,5),2)</f>
        <v>01</v>
      </c>
      <c r="D2733" s="2" t="str">
        <f>RIGHT(A2733,4)</f>
        <v>2019</v>
      </c>
      <c r="E2733" s="3" t="str">
        <f>_xlfn.CONCAT(B2733,"/",C2733,"/",D2733)</f>
        <v>18/01/2019</v>
      </c>
      <c r="F2733">
        <v>25.4</v>
      </c>
      <c r="G2733">
        <v>25.44</v>
      </c>
      <c r="H2733">
        <v>25.56</v>
      </c>
      <c r="I2733">
        <v>25.28</v>
      </c>
      <c r="J2733" t="s">
        <v>453</v>
      </c>
      <c r="K2733" s="1">
        <v>9.4999999999999998E-3</v>
      </c>
    </row>
    <row r="2734" spans="1:11" x14ac:dyDescent="0.3">
      <c r="A2734" t="s">
        <v>450</v>
      </c>
      <c r="B2734" s="2" t="str">
        <f>LEFT(A2734,2)</f>
        <v>21</v>
      </c>
      <c r="C2734" s="2" t="str">
        <f>RIGHT(LEFT(A2734,5),2)</f>
        <v>01</v>
      </c>
      <c r="D2734" s="2" t="str">
        <f>RIGHT(A2734,4)</f>
        <v>2019</v>
      </c>
      <c r="E2734" s="3" t="str">
        <f>_xlfn.CONCAT(B2734,"/",C2734,"/",D2734)</f>
        <v>21/01/2019</v>
      </c>
      <c r="F2734">
        <v>25.53</v>
      </c>
      <c r="G2734">
        <v>25.31</v>
      </c>
      <c r="H2734">
        <v>25.53</v>
      </c>
      <c r="I2734">
        <v>25.1</v>
      </c>
      <c r="J2734" t="s">
        <v>451</v>
      </c>
      <c r="K2734" s="1">
        <v>5.1000000000000004E-3</v>
      </c>
    </row>
    <row r="2735" spans="1:11" x14ac:dyDescent="0.3">
      <c r="A2735" t="s">
        <v>448</v>
      </c>
      <c r="B2735" s="2" t="str">
        <f>LEFT(A2735,2)</f>
        <v>22</v>
      </c>
      <c r="C2735" s="2" t="str">
        <f>RIGHT(LEFT(A2735,5),2)</f>
        <v>01</v>
      </c>
      <c r="D2735" s="2" t="str">
        <f>RIGHT(A2735,4)</f>
        <v>2019</v>
      </c>
      <c r="E2735" s="3" t="str">
        <f>_xlfn.CONCAT(B2735,"/",C2735,"/",D2735)</f>
        <v>22/01/2019</v>
      </c>
      <c r="F2735">
        <v>25.13</v>
      </c>
      <c r="G2735">
        <v>25.26</v>
      </c>
      <c r="H2735">
        <v>25.5</v>
      </c>
      <c r="I2735">
        <v>25.02</v>
      </c>
      <c r="J2735" t="s">
        <v>449</v>
      </c>
      <c r="K2735" s="1">
        <v>-1.5699999999999999E-2</v>
      </c>
    </row>
    <row r="2736" spans="1:11" x14ac:dyDescent="0.3">
      <c r="A2736" t="s">
        <v>446</v>
      </c>
      <c r="B2736" s="2" t="str">
        <f>LEFT(A2736,2)</f>
        <v>23</v>
      </c>
      <c r="C2736" s="2" t="str">
        <f>RIGHT(LEFT(A2736,5),2)</f>
        <v>01</v>
      </c>
      <c r="D2736" s="2" t="str">
        <f>RIGHT(A2736,4)</f>
        <v>2019</v>
      </c>
      <c r="E2736" s="3" t="str">
        <f>_xlfn.CONCAT(B2736,"/",C2736,"/",D2736)</f>
        <v>23/01/2019</v>
      </c>
      <c r="F2736">
        <v>25.43</v>
      </c>
      <c r="G2736">
        <v>25.33</v>
      </c>
      <c r="H2736">
        <v>25.54</v>
      </c>
      <c r="I2736">
        <v>25.16</v>
      </c>
      <c r="J2736" t="s">
        <v>447</v>
      </c>
      <c r="K2736" s="1">
        <v>1.1900000000000001E-2</v>
      </c>
    </row>
    <row r="2737" spans="1:11" x14ac:dyDescent="0.3">
      <c r="A2737" t="s">
        <v>444</v>
      </c>
      <c r="B2737" s="2" t="str">
        <f>LEFT(A2737,2)</f>
        <v>24</v>
      </c>
      <c r="C2737" s="2" t="str">
        <f>RIGHT(LEFT(A2737,5),2)</f>
        <v>01</v>
      </c>
      <c r="D2737" s="2" t="str">
        <f>RIGHT(A2737,4)</f>
        <v>2019</v>
      </c>
      <c r="E2737" s="3" t="str">
        <f>_xlfn.CONCAT(B2737,"/",C2737,"/",D2737)</f>
        <v>24/01/2019</v>
      </c>
      <c r="F2737">
        <v>25.54</v>
      </c>
      <c r="G2737">
        <v>25.4</v>
      </c>
      <c r="H2737">
        <v>25.54</v>
      </c>
      <c r="I2737">
        <v>25.32</v>
      </c>
      <c r="J2737" t="s">
        <v>445</v>
      </c>
      <c r="K2737" s="1">
        <v>4.3E-3</v>
      </c>
    </row>
    <row r="2738" spans="1:11" x14ac:dyDescent="0.3">
      <c r="A2738" t="s">
        <v>442</v>
      </c>
      <c r="B2738" s="2" t="str">
        <f>LEFT(A2738,2)</f>
        <v>28</v>
      </c>
      <c r="C2738" s="2" t="str">
        <f>RIGHT(LEFT(A2738,5),2)</f>
        <v>01</v>
      </c>
      <c r="D2738" s="2" t="str">
        <f>RIGHT(A2738,4)</f>
        <v>2019</v>
      </c>
      <c r="E2738" s="3" t="str">
        <f>_xlfn.CONCAT(B2738,"/",C2738,"/",D2738)</f>
        <v>28/01/2019</v>
      </c>
      <c r="F2738">
        <v>24.77</v>
      </c>
      <c r="G2738">
        <v>25.29</v>
      </c>
      <c r="H2738">
        <v>25.53</v>
      </c>
      <c r="I2738">
        <v>24.74</v>
      </c>
      <c r="J2738" t="s">
        <v>443</v>
      </c>
      <c r="K2738" s="1">
        <v>-3.0099999999999998E-2</v>
      </c>
    </row>
    <row r="2739" spans="1:11" x14ac:dyDescent="0.3">
      <c r="A2739" t="s">
        <v>440</v>
      </c>
      <c r="B2739" s="2" t="str">
        <f>LEFT(A2739,2)</f>
        <v>29</v>
      </c>
      <c r="C2739" s="2" t="str">
        <f>RIGHT(LEFT(A2739,5),2)</f>
        <v>01</v>
      </c>
      <c r="D2739" s="2" t="str">
        <f>RIGHT(A2739,4)</f>
        <v>2019</v>
      </c>
      <c r="E2739" s="3" t="str">
        <f>_xlfn.CONCAT(B2739,"/",C2739,"/",D2739)</f>
        <v>29/01/2019</v>
      </c>
      <c r="F2739">
        <v>25.37</v>
      </c>
      <c r="G2739">
        <v>25.25</v>
      </c>
      <c r="H2739">
        <v>25.56</v>
      </c>
      <c r="I2739">
        <v>25.11</v>
      </c>
      <c r="J2739" t="s">
        <v>441</v>
      </c>
      <c r="K2739" s="1">
        <v>2.4199999999999999E-2</v>
      </c>
    </row>
    <row r="2740" spans="1:11" x14ac:dyDescent="0.3">
      <c r="A2740" t="s">
        <v>438</v>
      </c>
      <c r="B2740" s="2" t="str">
        <f>LEFT(A2740,2)</f>
        <v>30</v>
      </c>
      <c r="C2740" s="2" t="str">
        <f>RIGHT(LEFT(A2740,5),2)</f>
        <v>01</v>
      </c>
      <c r="D2740" s="2" t="str">
        <f>RIGHT(A2740,4)</f>
        <v>2019</v>
      </c>
      <c r="E2740" s="3" t="str">
        <f>_xlfn.CONCAT(B2740,"/",C2740,"/",D2740)</f>
        <v>30/01/2019</v>
      </c>
      <c r="F2740">
        <v>25.62</v>
      </c>
      <c r="G2740">
        <v>25.81</v>
      </c>
      <c r="H2740">
        <v>25.93</v>
      </c>
      <c r="I2740">
        <v>25.47</v>
      </c>
      <c r="J2740" t="s">
        <v>439</v>
      </c>
      <c r="K2740" s="1">
        <v>9.9000000000000008E-3</v>
      </c>
    </row>
    <row r="2741" spans="1:11" x14ac:dyDescent="0.3">
      <c r="A2741" t="s">
        <v>436</v>
      </c>
      <c r="B2741" s="2" t="str">
        <f>LEFT(A2741,2)</f>
        <v>31</v>
      </c>
      <c r="C2741" s="2" t="str">
        <f>RIGHT(LEFT(A2741,5),2)</f>
        <v>01</v>
      </c>
      <c r="D2741" s="2" t="str">
        <f>RIGHT(A2741,4)</f>
        <v>2019</v>
      </c>
      <c r="E2741" s="3" t="str">
        <f>_xlfn.CONCAT(B2741,"/",C2741,"/",D2741)</f>
        <v>31/01/2019</v>
      </c>
      <c r="F2741">
        <v>25.58</v>
      </c>
      <c r="G2741">
        <v>25.87</v>
      </c>
      <c r="H2741">
        <v>25.96</v>
      </c>
      <c r="I2741">
        <v>25.56</v>
      </c>
      <c r="J2741" t="s">
        <v>437</v>
      </c>
      <c r="K2741" s="1">
        <v>-1.6000000000000001E-3</v>
      </c>
    </row>
    <row r="2742" spans="1:11" x14ac:dyDescent="0.3">
      <c r="A2742" t="s">
        <v>434</v>
      </c>
      <c r="B2742" s="2" t="str">
        <f>LEFT(A2742,2)</f>
        <v>01</v>
      </c>
      <c r="C2742" s="2" t="str">
        <f>RIGHT(LEFT(A2742,5),2)</f>
        <v>02</v>
      </c>
      <c r="D2742" s="2" t="str">
        <f>RIGHT(A2742,4)</f>
        <v>2019</v>
      </c>
      <c r="E2742" s="3" t="str">
        <f>_xlfn.CONCAT(B2742,"/",C2742,"/",D2742)</f>
        <v>01/02/2019</v>
      </c>
      <c r="F2742">
        <v>25.8</v>
      </c>
      <c r="G2742">
        <v>25.5</v>
      </c>
      <c r="H2742">
        <v>25.85</v>
      </c>
      <c r="I2742">
        <v>25.37</v>
      </c>
      <c r="J2742" t="s">
        <v>435</v>
      </c>
      <c r="K2742" s="1">
        <v>8.6E-3</v>
      </c>
    </row>
    <row r="2743" spans="1:11" x14ac:dyDescent="0.3">
      <c r="A2743" t="s">
        <v>432</v>
      </c>
      <c r="B2743" s="2" t="str">
        <f>LEFT(A2743,2)</f>
        <v>04</v>
      </c>
      <c r="C2743" s="2" t="str">
        <f>RIGHT(LEFT(A2743,5),2)</f>
        <v>02</v>
      </c>
      <c r="D2743" s="2" t="str">
        <f>RIGHT(A2743,4)</f>
        <v>2019</v>
      </c>
      <c r="E2743" s="3" t="str">
        <f>_xlfn.CONCAT(B2743,"/",C2743,"/",D2743)</f>
        <v>04/02/2019</v>
      </c>
      <c r="F2743">
        <v>26.03</v>
      </c>
      <c r="G2743">
        <v>25.84</v>
      </c>
      <c r="H2743">
        <v>26.12</v>
      </c>
      <c r="I2743">
        <v>25.6</v>
      </c>
      <c r="J2743" t="s">
        <v>433</v>
      </c>
      <c r="K2743" s="1">
        <v>8.8999999999999999E-3</v>
      </c>
    </row>
    <row r="2744" spans="1:11" x14ac:dyDescent="0.3">
      <c r="A2744" t="s">
        <v>430</v>
      </c>
      <c r="B2744" s="2" t="str">
        <f>LEFT(A2744,2)</f>
        <v>05</v>
      </c>
      <c r="C2744" s="2" t="str">
        <f>RIGHT(LEFT(A2744,5),2)</f>
        <v>02</v>
      </c>
      <c r="D2744" s="2" t="str">
        <f>RIGHT(A2744,4)</f>
        <v>2019</v>
      </c>
      <c r="E2744" s="3" t="str">
        <f>_xlfn.CONCAT(B2744,"/",C2744,"/",D2744)</f>
        <v>05/02/2019</v>
      </c>
      <c r="F2744">
        <v>26.05</v>
      </c>
      <c r="G2744">
        <v>25.91</v>
      </c>
      <c r="H2744">
        <v>26.1</v>
      </c>
      <c r="I2744">
        <v>25.81</v>
      </c>
      <c r="J2744" t="s">
        <v>431</v>
      </c>
      <c r="K2744" s="1">
        <v>8.0000000000000004E-4</v>
      </c>
    </row>
    <row r="2745" spans="1:11" x14ac:dyDescent="0.3">
      <c r="A2745" t="s">
        <v>428</v>
      </c>
      <c r="B2745" s="2" t="str">
        <f>LEFT(A2745,2)</f>
        <v>06</v>
      </c>
      <c r="C2745" s="2" t="str">
        <f>RIGHT(LEFT(A2745,5),2)</f>
        <v>02</v>
      </c>
      <c r="D2745" s="2" t="str">
        <f>RIGHT(A2745,4)</f>
        <v>2019</v>
      </c>
      <c r="E2745" s="3" t="str">
        <f>_xlfn.CONCAT(B2745,"/",C2745,"/",D2745)</f>
        <v>06/02/2019</v>
      </c>
      <c r="F2745">
        <v>25.49</v>
      </c>
      <c r="G2745">
        <v>25.8</v>
      </c>
      <c r="H2745">
        <v>25.84</v>
      </c>
      <c r="I2745">
        <v>25.32</v>
      </c>
      <c r="J2745" t="s">
        <v>429</v>
      </c>
      <c r="K2745" s="1">
        <v>-2.1499999999999998E-2</v>
      </c>
    </row>
    <row r="2746" spans="1:11" x14ac:dyDescent="0.3">
      <c r="A2746" t="s">
        <v>426</v>
      </c>
      <c r="B2746" s="2" t="str">
        <f>LEFT(A2746,2)</f>
        <v>07</v>
      </c>
      <c r="C2746" s="2" t="str">
        <f>RIGHT(LEFT(A2746,5),2)</f>
        <v>02</v>
      </c>
      <c r="D2746" s="2" t="str">
        <f>RIGHT(A2746,4)</f>
        <v>2019</v>
      </c>
      <c r="E2746" s="3" t="str">
        <f>_xlfn.CONCAT(B2746,"/",C2746,"/",D2746)</f>
        <v>07/02/2019</v>
      </c>
      <c r="F2746">
        <v>25.09</v>
      </c>
      <c r="G2746">
        <v>25.6</v>
      </c>
      <c r="H2746">
        <v>25.85</v>
      </c>
      <c r="I2746">
        <v>24.66</v>
      </c>
      <c r="J2746" t="s">
        <v>427</v>
      </c>
      <c r="K2746" s="1">
        <v>-1.5699999999999999E-2</v>
      </c>
    </row>
    <row r="2747" spans="1:11" x14ac:dyDescent="0.3">
      <c r="A2747" t="s">
        <v>424</v>
      </c>
      <c r="B2747" s="2" t="str">
        <f>LEFT(A2747,2)</f>
        <v>08</v>
      </c>
      <c r="C2747" s="2" t="str">
        <f>RIGHT(LEFT(A2747,5),2)</f>
        <v>02</v>
      </c>
      <c r="D2747" s="2" t="str">
        <f>RIGHT(A2747,4)</f>
        <v>2019</v>
      </c>
      <c r="E2747" s="3" t="str">
        <f>_xlfn.CONCAT(B2747,"/",C2747,"/",D2747)</f>
        <v>08/02/2019</v>
      </c>
      <c r="F2747">
        <v>25.13</v>
      </c>
      <c r="G2747">
        <v>24.8</v>
      </c>
      <c r="H2747">
        <v>25.28</v>
      </c>
      <c r="I2747">
        <v>24.73</v>
      </c>
      <c r="J2747" t="s">
        <v>425</v>
      </c>
      <c r="K2747" s="1">
        <v>1.6000000000000001E-3</v>
      </c>
    </row>
    <row r="2748" spans="1:11" x14ac:dyDescent="0.3">
      <c r="A2748" t="s">
        <v>422</v>
      </c>
      <c r="B2748" s="2" t="str">
        <f>LEFT(A2748,2)</f>
        <v>11</v>
      </c>
      <c r="C2748" s="2" t="str">
        <f>RIGHT(LEFT(A2748,5),2)</f>
        <v>02</v>
      </c>
      <c r="D2748" s="2" t="str">
        <f>RIGHT(A2748,4)</f>
        <v>2019</v>
      </c>
      <c r="E2748" s="3" t="str">
        <f>_xlfn.CONCAT(B2748,"/",C2748,"/",D2748)</f>
        <v>11/02/2019</v>
      </c>
      <c r="F2748">
        <v>24.84</v>
      </c>
      <c r="G2748">
        <v>25.17</v>
      </c>
      <c r="H2748">
        <v>25.17</v>
      </c>
      <c r="I2748">
        <v>24.54</v>
      </c>
      <c r="J2748" t="s">
        <v>423</v>
      </c>
      <c r="K2748" s="1">
        <v>-1.15E-2</v>
      </c>
    </row>
    <row r="2749" spans="1:11" x14ac:dyDescent="0.3">
      <c r="A2749" t="s">
        <v>420</v>
      </c>
      <c r="B2749" s="2" t="str">
        <f>LEFT(A2749,2)</f>
        <v>12</v>
      </c>
      <c r="C2749" s="2" t="str">
        <f>RIGHT(LEFT(A2749,5),2)</f>
        <v>02</v>
      </c>
      <c r="D2749" s="2" t="str">
        <f>RIGHT(A2749,4)</f>
        <v>2019</v>
      </c>
      <c r="E2749" s="3" t="str">
        <f>_xlfn.CONCAT(B2749,"/",C2749,"/",D2749)</f>
        <v>12/02/2019</v>
      </c>
      <c r="F2749">
        <v>25.72</v>
      </c>
      <c r="G2749">
        <v>25.32</v>
      </c>
      <c r="H2749">
        <v>25.85</v>
      </c>
      <c r="I2749">
        <v>25.23</v>
      </c>
      <c r="J2749" t="s">
        <v>421</v>
      </c>
      <c r="K2749" s="1">
        <v>3.5400000000000001E-2</v>
      </c>
    </row>
    <row r="2750" spans="1:11" x14ac:dyDescent="0.3">
      <c r="A2750" t="s">
        <v>418</v>
      </c>
      <c r="B2750" s="2" t="str">
        <f>LEFT(A2750,2)</f>
        <v>13</v>
      </c>
      <c r="C2750" s="2" t="str">
        <f>RIGHT(LEFT(A2750,5),2)</f>
        <v>02</v>
      </c>
      <c r="D2750" s="2" t="str">
        <f>RIGHT(A2750,4)</f>
        <v>2019</v>
      </c>
      <c r="E2750" s="3" t="str">
        <f>_xlfn.CONCAT(B2750,"/",C2750,"/",D2750)</f>
        <v>13/02/2019</v>
      </c>
      <c r="F2750">
        <v>26.05</v>
      </c>
      <c r="G2750">
        <v>26.02</v>
      </c>
      <c r="H2750">
        <v>26.21</v>
      </c>
      <c r="I2750">
        <v>25.85</v>
      </c>
      <c r="J2750" t="s">
        <v>419</v>
      </c>
      <c r="K2750" s="1">
        <v>1.2800000000000001E-2</v>
      </c>
    </row>
    <row r="2751" spans="1:11" x14ac:dyDescent="0.3">
      <c r="A2751" t="s">
        <v>416</v>
      </c>
      <c r="B2751" s="2" t="str">
        <f>LEFT(A2751,2)</f>
        <v>14</v>
      </c>
      <c r="C2751" s="2" t="str">
        <f>RIGHT(LEFT(A2751,5),2)</f>
        <v>02</v>
      </c>
      <c r="D2751" s="2" t="str">
        <f>RIGHT(A2751,4)</f>
        <v>2019</v>
      </c>
      <c r="E2751" s="3" t="str">
        <f>_xlfn.CONCAT(B2751,"/",C2751,"/",D2751)</f>
        <v>14/02/2019</v>
      </c>
      <c r="F2751">
        <v>26.95</v>
      </c>
      <c r="G2751">
        <v>26.17</v>
      </c>
      <c r="H2751">
        <v>26.95</v>
      </c>
      <c r="I2751">
        <v>26</v>
      </c>
      <c r="J2751" t="s">
        <v>417</v>
      </c>
      <c r="K2751" s="1">
        <v>3.4500000000000003E-2</v>
      </c>
    </row>
    <row r="2752" spans="1:11" x14ac:dyDescent="0.3">
      <c r="A2752" t="s">
        <v>414</v>
      </c>
      <c r="B2752" s="2" t="str">
        <f>LEFT(A2752,2)</f>
        <v>15</v>
      </c>
      <c r="C2752" s="2" t="str">
        <f>RIGHT(LEFT(A2752,5),2)</f>
        <v>02</v>
      </c>
      <c r="D2752" s="2" t="str">
        <f>RIGHT(A2752,4)</f>
        <v>2019</v>
      </c>
      <c r="E2752" s="3" t="str">
        <f>_xlfn.CONCAT(B2752,"/",C2752,"/",D2752)</f>
        <v>15/02/2019</v>
      </c>
      <c r="F2752">
        <v>26.84</v>
      </c>
      <c r="G2752">
        <v>26.86</v>
      </c>
      <c r="H2752">
        <v>27.02</v>
      </c>
      <c r="I2752">
        <v>26.71</v>
      </c>
      <c r="J2752" t="s">
        <v>415</v>
      </c>
      <c r="K2752" s="1">
        <v>-4.1000000000000003E-3</v>
      </c>
    </row>
    <row r="2753" spans="1:11" x14ac:dyDescent="0.3">
      <c r="A2753" t="s">
        <v>412</v>
      </c>
      <c r="B2753" s="2" t="str">
        <f>LEFT(A2753,2)</f>
        <v>18</v>
      </c>
      <c r="C2753" s="2" t="str">
        <f>RIGHT(LEFT(A2753,5),2)</f>
        <v>02</v>
      </c>
      <c r="D2753" s="2" t="str">
        <f>RIGHT(A2753,4)</f>
        <v>2019</v>
      </c>
      <c r="E2753" s="3" t="str">
        <f>_xlfn.CONCAT(B2753,"/",C2753,"/",D2753)</f>
        <v>18/02/2019</v>
      </c>
      <c r="F2753">
        <v>26.76</v>
      </c>
      <c r="G2753">
        <v>26.59</v>
      </c>
      <c r="H2753">
        <v>26.79</v>
      </c>
      <c r="I2753">
        <v>26.41</v>
      </c>
      <c r="J2753" t="s">
        <v>413</v>
      </c>
      <c r="K2753" s="1">
        <v>-3.0000000000000001E-3</v>
      </c>
    </row>
    <row r="2754" spans="1:11" x14ac:dyDescent="0.3">
      <c r="A2754" t="s">
        <v>410</v>
      </c>
      <c r="B2754" s="2" t="str">
        <f>LEFT(A2754,2)</f>
        <v>19</v>
      </c>
      <c r="C2754" s="2" t="str">
        <f>RIGHT(LEFT(A2754,5),2)</f>
        <v>02</v>
      </c>
      <c r="D2754" s="2" t="str">
        <f>RIGHT(A2754,4)</f>
        <v>2019</v>
      </c>
      <c r="E2754" s="3" t="str">
        <f>_xlfn.CONCAT(B2754,"/",C2754,"/",D2754)</f>
        <v>19/02/2019</v>
      </c>
      <c r="F2754">
        <v>27.38</v>
      </c>
      <c r="G2754">
        <v>26.86</v>
      </c>
      <c r="H2754">
        <v>27.4</v>
      </c>
      <c r="I2754">
        <v>26.84</v>
      </c>
      <c r="J2754" t="s">
        <v>411</v>
      </c>
      <c r="K2754" s="1">
        <v>2.3199999999999998E-2</v>
      </c>
    </row>
    <row r="2755" spans="1:11" x14ac:dyDescent="0.3">
      <c r="A2755" t="s">
        <v>408</v>
      </c>
      <c r="B2755" s="2" t="str">
        <f>LEFT(A2755,2)</f>
        <v>20</v>
      </c>
      <c r="C2755" s="2" t="str">
        <f>RIGHT(LEFT(A2755,5),2)</f>
        <v>02</v>
      </c>
      <c r="D2755" s="2" t="str">
        <f>RIGHT(A2755,4)</f>
        <v>2019</v>
      </c>
      <c r="E2755" s="3" t="str">
        <f>_xlfn.CONCAT(B2755,"/",C2755,"/",D2755)</f>
        <v>20/02/2019</v>
      </c>
      <c r="F2755">
        <v>27.04</v>
      </c>
      <c r="G2755">
        <v>27.5</v>
      </c>
      <c r="H2755">
        <v>27.66</v>
      </c>
      <c r="I2755">
        <v>26.87</v>
      </c>
      <c r="J2755" t="s">
        <v>409</v>
      </c>
      <c r="K2755" s="1">
        <v>-1.24E-2</v>
      </c>
    </row>
    <row r="2756" spans="1:11" x14ac:dyDescent="0.3">
      <c r="A2756" t="s">
        <v>406</v>
      </c>
      <c r="B2756" s="2" t="str">
        <f>LEFT(A2756,2)</f>
        <v>21</v>
      </c>
      <c r="C2756" s="2" t="str">
        <f>RIGHT(LEFT(A2756,5),2)</f>
        <v>02</v>
      </c>
      <c r="D2756" s="2" t="str">
        <f>RIGHT(A2756,4)</f>
        <v>2019</v>
      </c>
      <c r="E2756" s="3" t="str">
        <f>_xlfn.CONCAT(B2756,"/",C2756,"/",D2756)</f>
        <v>21/02/2019</v>
      </c>
      <c r="F2756">
        <v>27.4</v>
      </c>
      <c r="G2756">
        <v>27.18</v>
      </c>
      <c r="H2756">
        <v>27.49</v>
      </c>
      <c r="I2756">
        <v>26.82</v>
      </c>
      <c r="J2756" t="s">
        <v>407</v>
      </c>
      <c r="K2756" s="1">
        <v>1.3299999999999999E-2</v>
      </c>
    </row>
    <row r="2757" spans="1:11" x14ac:dyDescent="0.3">
      <c r="A2757" t="s">
        <v>404</v>
      </c>
      <c r="B2757" s="2" t="str">
        <f>LEFT(A2757,2)</f>
        <v>22</v>
      </c>
      <c r="C2757" s="2" t="str">
        <f>RIGHT(LEFT(A2757,5),2)</f>
        <v>02</v>
      </c>
      <c r="D2757" s="2" t="str">
        <f>RIGHT(A2757,4)</f>
        <v>2019</v>
      </c>
      <c r="E2757" s="3" t="str">
        <f>_xlfn.CONCAT(B2757,"/",C2757,"/",D2757)</f>
        <v>22/02/2019</v>
      </c>
      <c r="F2757">
        <v>27.13</v>
      </c>
      <c r="G2757">
        <v>27.55</v>
      </c>
      <c r="H2757">
        <v>27.7</v>
      </c>
      <c r="I2757">
        <v>27.13</v>
      </c>
      <c r="J2757" t="s">
        <v>405</v>
      </c>
      <c r="K2757" s="1">
        <v>-9.9000000000000008E-3</v>
      </c>
    </row>
    <row r="2758" spans="1:11" x14ac:dyDescent="0.3">
      <c r="A2758" t="s">
        <v>402</v>
      </c>
      <c r="B2758" s="2" t="str">
        <f>LEFT(A2758,2)</f>
        <v>25</v>
      </c>
      <c r="C2758" s="2" t="str">
        <f>RIGHT(LEFT(A2758,5),2)</f>
        <v>02</v>
      </c>
      <c r="D2758" s="2" t="str">
        <f>RIGHT(A2758,4)</f>
        <v>2019</v>
      </c>
      <c r="E2758" s="3" t="str">
        <f>_xlfn.CONCAT(B2758,"/",C2758,"/",D2758)</f>
        <v>25/02/2019</v>
      </c>
      <c r="F2758">
        <v>26.7</v>
      </c>
      <c r="G2758">
        <v>27</v>
      </c>
      <c r="H2758">
        <v>27.03</v>
      </c>
      <c r="I2758">
        <v>26.63</v>
      </c>
      <c r="J2758" t="s">
        <v>403</v>
      </c>
      <c r="K2758" s="1">
        <v>-1.5800000000000002E-2</v>
      </c>
    </row>
    <row r="2759" spans="1:11" x14ac:dyDescent="0.3">
      <c r="A2759" t="s">
        <v>401</v>
      </c>
      <c r="B2759" s="2" t="str">
        <f>LEFT(A2759,2)</f>
        <v>26</v>
      </c>
      <c r="C2759" s="2" t="str">
        <f>RIGHT(LEFT(A2759,5),2)</f>
        <v>02</v>
      </c>
      <c r="D2759" s="2" t="str">
        <f>RIGHT(A2759,4)</f>
        <v>2019</v>
      </c>
      <c r="E2759" s="3" t="str">
        <f>_xlfn.CONCAT(B2759,"/",C2759,"/",D2759)</f>
        <v>26/02/2019</v>
      </c>
      <c r="F2759">
        <v>26.58</v>
      </c>
      <c r="G2759">
        <v>26.76</v>
      </c>
      <c r="H2759">
        <v>27.14</v>
      </c>
      <c r="I2759">
        <v>26.57</v>
      </c>
      <c r="J2759" t="s">
        <v>309</v>
      </c>
      <c r="K2759" s="1">
        <v>-4.4999999999999997E-3</v>
      </c>
    </row>
    <row r="2760" spans="1:11" x14ac:dyDescent="0.3">
      <c r="A2760" t="s">
        <v>399</v>
      </c>
      <c r="B2760" s="2" t="str">
        <f>LEFT(A2760,2)</f>
        <v>27</v>
      </c>
      <c r="C2760" s="2" t="str">
        <f>RIGHT(LEFT(A2760,5),2)</f>
        <v>02</v>
      </c>
      <c r="D2760" s="2" t="str">
        <f>RIGHT(A2760,4)</f>
        <v>2019</v>
      </c>
      <c r="E2760" s="3" t="str">
        <f>_xlfn.CONCAT(B2760,"/",C2760,"/",D2760)</f>
        <v>27/02/2019</v>
      </c>
      <c r="F2760">
        <v>27.08</v>
      </c>
      <c r="G2760">
        <v>26.84</v>
      </c>
      <c r="H2760">
        <v>27.25</v>
      </c>
      <c r="I2760">
        <v>26.63</v>
      </c>
      <c r="J2760" t="s">
        <v>400</v>
      </c>
      <c r="K2760" s="1">
        <v>1.8800000000000001E-2</v>
      </c>
    </row>
    <row r="2761" spans="1:11" x14ac:dyDescent="0.3">
      <c r="A2761" t="s">
        <v>397</v>
      </c>
      <c r="B2761" s="2" t="str">
        <f>LEFT(A2761,2)</f>
        <v>28</v>
      </c>
      <c r="C2761" s="2" t="str">
        <f>RIGHT(LEFT(A2761,5),2)</f>
        <v>02</v>
      </c>
      <c r="D2761" s="2" t="str">
        <f>RIGHT(A2761,4)</f>
        <v>2019</v>
      </c>
      <c r="E2761" s="3" t="str">
        <f>_xlfn.CONCAT(B2761,"/",C2761,"/",D2761)</f>
        <v>28/02/2019</v>
      </c>
      <c r="F2761">
        <v>27.06</v>
      </c>
      <c r="G2761">
        <v>26.76</v>
      </c>
      <c r="H2761">
        <v>27.75</v>
      </c>
      <c r="I2761">
        <v>26.6</v>
      </c>
      <c r="J2761" t="s">
        <v>398</v>
      </c>
      <c r="K2761" s="1">
        <v>-6.9999999999999999E-4</v>
      </c>
    </row>
    <row r="2762" spans="1:11" x14ac:dyDescent="0.3">
      <c r="A2762" t="s">
        <v>396</v>
      </c>
      <c r="B2762" s="2" t="str">
        <f>LEFT(A2762,2)</f>
        <v>01</v>
      </c>
      <c r="C2762" s="2" t="str">
        <f>RIGHT(LEFT(A2762,5),2)</f>
        <v>03</v>
      </c>
      <c r="D2762" s="2" t="str">
        <f>RIGHT(A2762,4)</f>
        <v>2019</v>
      </c>
      <c r="E2762" s="3" t="str">
        <f>_xlfn.CONCAT(B2762,"/",C2762,"/",D2762)</f>
        <v>01/03/2019</v>
      </c>
      <c r="F2762">
        <v>26.7</v>
      </c>
      <c r="G2762">
        <v>27.14</v>
      </c>
      <c r="H2762">
        <v>27.25</v>
      </c>
      <c r="I2762">
        <v>26.63</v>
      </c>
      <c r="J2762" t="s">
        <v>126</v>
      </c>
      <c r="K2762" s="1">
        <v>-1.3299999999999999E-2</v>
      </c>
    </row>
    <row r="2763" spans="1:11" x14ac:dyDescent="0.3">
      <c r="A2763" t="s">
        <v>394</v>
      </c>
      <c r="B2763" s="2" t="str">
        <f>LEFT(A2763,2)</f>
        <v>06</v>
      </c>
      <c r="C2763" s="2" t="str">
        <f>RIGHT(LEFT(A2763,5),2)</f>
        <v>03</v>
      </c>
      <c r="D2763" s="2" t="str">
        <f>RIGHT(A2763,4)</f>
        <v>2019</v>
      </c>
      <c r="E2763" s="3" t="str">
        <f>_xlfn.CONCAT(B2763,"/",C2763,"/",D2763)</f>
        <v>06/03/2019</v>
      </c>
      <c r="F2763">
        <v>26.76</v>
      </c>
      <c r="G2763">
        <v>26.55</v>
      </c>
      <c r="H2763">
        <v>26.76</v>
      </c>
      <c r="I2763">
        <v>26.47</v>
      </c>
      <c r="J2763" t="s">
        <v>395</v>
      </c>
      <c r="K2763" s="1">
        <v>2.2000000000000001E-3</v>
      </c>
    </row>
    <row r="2764" spans="1:11" x14ac:dyDescent="0.3">
      <c r="A2764" t="s">
        <v>392</v>
      </c>
      <c r="B2764" s="2" t="str">
        <f>LEFT(A2764,2)</f>
        <v>07</v>
      </c>
      <c r="C2764" s="2" t="str">
        <f>RIGHT(LEFT(A2764,5),2)</f>
        <v>03</v>
      </c>
      <c r="D2764" s="2" t="str">
        <f>RIGHT(A2764,4)</f>
        <v>2019</v>
      </c>
      <c r="E2764" s="3" t="str">
        <f>_xlfn.CONCAT(B2764,"/",C2764,"/",D2764)</f>
        <v>07/03/2019</v>
      </c>
      <c r="F2764">
        <v>26.77</v>
      </c>
      <c r="G2764">
        <v>26.8</v>
      </c>
      <c r="H2764">
        <v>26.91</v>
      </c>
      <c r="I2764">
        <v>26.49</v>
      </c>
      <c r="J2764" t="s">
        <v>393</v>
      </c>
      <c r="K2764" s="1">
        <v>4.0000000000000002E-4</v>
      </c>
    </row>
    <row r="2765" spans="1:11" x14ac:dyDescent="0.3">
      <c r="A2765" t="s">
        <v>390</v>
      </c>
      <c r="B2765" s="2" t="str">
        <f>LEFT(A2765,2)</f>
        <v>08</v>
      </c>
      <c r="C2765" s="2" t="str">
        <f>RIGHT(LEFT(A2765,5),2)</f>
        <v>03</v>
      </c>
      <c r="D2765" s="2" t="str">
        <f>RIGHT(A2765,4)</f>
        <v>2019</v>
      </c>
      <c r="E2765" s="3" t="str">
        <f>_xlfn.CONCAT(B2765,"/",C2765,"/",D2765)</f>
        <v>08/03/2019</v>
      </c>
      <c r="F2765">
        <v>26.67</v>
      </c>
      <c r="G2765">
        <v>26.49</v>
      </c>
      <c r="H2765">
        <v>26.75</v>
      </c>
      <c r="I2765">
        <v>26.22</v>
      </c>
      <c r="J2765" t="s">
        <v>391</v>
      </c>
      <c r="K2765" s="1">
        <v>-3.7000000000000002E-3</v>
      </c>
    </row>
    <row r="2766" spans="1:11" x14ac:dyDescent="0.3">
      <c r="A2766" t="s">
        <v>388</v>
      </c>
      <c r="B2766" s="2" t="str">
        <f>LEFT(A2766,2)</f>
        <v>11</v>
      </c>
      <c r="C2766" s="2" t="str">
        <f>RIGHT(LEFT(A2766,5),2)</f>
        <v>03</v>
      </c>
      <c r="D2766" s="2" t="str">
        <f>RIGHT(A2766,4)</f>
        <v>2019</v>
      </c>
      <c r="E2766" s="3" t="str">
        <f>_xlfn.CONCAT(B2766,"/",C2766,"/",D2766)</f>
        <v>11/03/2019</v>
      </c>
      <c r="F2766">
        <v>27.75</v>
      </c>
      <c r="G2766">
        <v>27.02</v>
      </c>
      <c r="H2766">
        <v>27.78</v>
      </c>
      <c r="I2766">
        <v>27.01</v>
      </c>
      <c r="J2766" t="s">
        <v>389</v>
      </c>
      <c r="K2766" s="1">
        <v>4.0500000000000001E-2</v>
      </c>
    </row>
    <row r="2767" spans="1:11" x14ac:dyDescent="0.3">
      <c r="A2767" t="s">
        <v>386</v>
      </c>
      <c r="B2767" s="2" t="str">
        <f>LEFT(A2767,2)</f>
        <v>12</v>
      </c>
      <c r="C2767" s="2" t="str">
        <f>RIGHT(LEFT(A2767,5),2)</f>
        <v>03</v>
      </c>
      <c r="D2767" s="2" t="str">
        <f>RIGHT(A2767,4)</f>
        <v>2019</v>
      </c>
      <c r="E2767" s="3" t="str">
        <f>_xlfn.CONCAT(B2767,"/",C2767,"/",D2767)</f>
        <v>12/03/2019</v>
      </c>
      <c r="F2767">
        <v>27.5</v>
      </c>
      <c r="G2767">
        <v>27.79</v>
      </c>
      <c r="H2767">
        <v>27.96</v>
      </c>
      <c r="I2767">
        <v>27.25</v>
      </c>
      <c r="J2767" t="s">
        <v>387</v>
      </c>
      <c r="K2767" s="1">
        <v>-8.9999999999999993E-3</v>
      </c>
    </row>
    <row r="2768" spans="1:11" x14ac:dyDescent="0.3">
      <c r="A2768" t="s">
        <v>384</v>
      </c>
      <c r="B2768" s="2" t="str">
        <f>LEFT(A2768,2)</f>
        <v>13</v>
      </c>
      <c r="C2768" s="2" t="str">
        <f>RIGHT(LEFT(A2768,5),2)</f>
        <v>03</v>
      </c>
      <c r="D2768" s="2" t="str">
        <f>RIGHT(A2768,4)</f>
        <v>2019</v>
      </c>
      <c r="E2768" s="3" t="str">
        <f>_xlfn.CONCAT(B2768,"/",C2768,"/",D2768)</f>
        <v>13/03/2019</v>
      </c>
      <c r="F2768">
        <v>28.1</v>
      </c>
      <c r="G2768">
        <v>27.59</v>
      </c>
      <c r="H2768">
        <v>28.13</v>
      </c>
      <c r="I2768">
        <v>27.52</v>
      </c>
      <c r="J2768" t="s">
        <v>385</v>
      </c>
      <c r="K2768" s="1">
        <v>2.18E-2</v>
      </c>
    </row>
    <row r="2769" spans="1:11" x14ac:dyDescent="0.3">
      <c r="A2769" t="s">
        <v>382</v>
      </c>
      <c r="B2769" s="2" t="str">
        <f>LEFT(A2769,2)</f>
        <v>14</v>
      </c>
      <c r="C2769" s="2" t="str">
        <f>RIGHT(LEFT(A2769,5),2)</f>
        <v>03</v>
      </c>
      <c r="D2769" s="2" t="str">
        <f>RIGHT(A2769,4)</f>
        <v>2019</v>
      </c>
      <c r="E2769" s="3" t="str">
        <f>_xlfn.CONCAT(B2769,"/",C2769,"/",D2769)</f>
        <v>14/03/2019</v>
      </c>
      <c r="F2769">
        <v>28.19</v>
      </c>
      <c r="G2769">
        <v>28.15</v>
      </c>
      <c r="H2769">
        <v>28.2</v>
      </c>
      <c r="I2769">
        <v>27.91</v>
      </c>
      <c r="J2769" t="s">
        <v>383</v>
      </c>
      <c r="K2769" s="1">
        <v>3.2000000000000002E-3</v>
      </c>
    </row>
    <row r="2770" spans="1:11" x14ac:dyDescent="0.3">
      <c r="A2770" t="s">
        <v>380</v>
      </c>
      <c r="B2770" s="2" t="str">
        <f>LEFT(A2770,2)</f>
        <v>15</v>
      </c>
      <c r="C2770" s="2" t="str">
        <f>RIGHT(LEFT(A2770,5),2)</f>
        <v>03</v>
      </c>
      <c r="D2770" s="2" t="str">
        <f>RIGHT(A2770,4)</f>
        <v>2019</v>
      </c>
      <c r="E2770" s="3" t="str">
        <f>_xlfn.CONCAT(B2770,"/",C2770,"/",D2770)</f>
        <v>15/03/2019</v>
      </c>
      <c r="F2770">
        <v>28.25</v>
      </c>
      <c r="G2770">
        <v>28.16</v>
      </c>
      <c r="H2770">
        <v>28.39</v>
      </c>
      <c r="I2770">
        <v>28.11</v>
      </c>
      <c r="J2770" t="s">
        <v>381</v>
      </c>
      <c r="K2770" s="1">
        <v>2.0999999999999999E-3</v>
      </c>
    </row>
    <row r="2771" spans="1:11" x14ac:dyDescent="0.3">
      <c r="A2771" t="s">
        <v>378</v>
      </c>
      <c r="B2771" s="2" t="str">
        <f>LEFT(A2771,2)</f>
        <v>18</v>
      </c>
      <c r="C2771" s="2" t="str">
        <f>RIGHT(LEFT(A2771,5),2)</f>
        <v>03</v>
      </c>
      <c r="D2771" s="2" t="str">
        <f>RIGHT(A2771,4)</f>
        <v>2019</v>
      </c>
      <c r="E2771" s="3" t="str">
        <f>_xlfn.CONCAT(B2771,"/",C2771,"/",D2771)</f>
        <v>18/03/2019</v>
      </c>
      <c r="F2771">
        <v>28.74</v>
      </c>
      <c r="G2771">
        <v>28.35</v>
      </c>
      <c r="H2771">
        <v>28.79</v>
      </c>
      <c r="I2771">
        <v>28.26</v>
      </c>
      <c r="J2771" t="s">
        <v>379</v>
      </c>
      <c r="K2771" s="1">
        <v>1.7299999999999999E-2</v>
      </c>
    </row>
    <row r="2772" spans="1:11" x14ac:dyDescent="0.3">
      <c r="A2772" t="s">
        <v>376</v>
      </c>
      <c r="B2772" s="2" t="str">
        <f>LEFT(A2772,2)</f>
        <v>19</v>
      </c>
      <c r="C2772" s="2" t="str">
        <f>RIGHT(LEFT(A2772,5),2)</f>
        <v>03</v>
      </c>
      <c r="D2772" s="2" t="str">
        <f>RIGHT(A2772,4)</f>
        <v>2019</v>
      </c>
      <c r="E2772" s="3" t="str">
        <f>_xlfn.CONCAT(B2772,"/",C2772,"/",D2772)</f>
        <v>19/03/2019</v>
      </c>
      <c r="F2772">
        <v>29.2</v>
      </c>
      <c r="G2772">
        <v>28.85</v>
      </c>
      <c r="H2772">
        <v>29.5</v>
      </c>
      <c r="I2772">
        <v>28.6</v>
      </c>
      <c r="J2772" t="s">
        <v>377</v>
      </c>
      <c r="K2772" s="1">
        <v>1.6E-2</v>
      </c>
    </row>
    <row r="2773" spans="1:11" x14ac:dyDescent="0.3">
      <c r="A2773" t="s">
        <v>374</v>
      </c>
      <c r="B2773" s="2" t="str">
        <f>LEFT(A2773,2)</f>
        <v>20</v>
      </c>
      <c r="C2773" s="2" t="str">
        <f>RIGHT(LEFT(A2773,5),2)</f>
        <v>03</v>
      </c>
      <c r="D2773" s="2" t="str">
        <f>RIGHT(A2773,4)</f>
        <v>2019</v>
      </c>
      <c r="E2773" s="3" t="str">
        <f>_xlfn.CONCAT(B2773,"/",C2773,"/",D2773)</f>
        <v>20/03/2019</v>
      </c>
      <c r="F2773">
        <v>28.97</v>
      </c>
      <c r="G2773">
        <v>29.2</v>
      </c>
      <c r="H2773">
        <v>29.6</v>
      </c>
      <c r="I2773">
        <v>28.9</v>
      </c>
      <c r="J2773" t="s">
        <v>375</v>
      </c>
      <c r="K2773" s="1">
        <v>-7.9000000000000008E-3</v>
      </c>
    </row>
    <row r="2774" spans="1:11" x14ac:dyDescent="0.3">
      <c r="A2774" t="s">
        <v>372</v>
      </c>
      <c r="B2774" s="2" t="str">
        <f>LEFT(A2774,2)</f>
        <v>21</v>
      </c>
      <c r="C2774" s="2" t="str">
        <f>RIGHT(LEFT(A2774,5),2)</f>
        <v>03</v>
      </c>
      <c r="D2774" s="2" t="str">
        <f>RIGHT(A2774,4)</f>
        <v>2019</v>
      </c>
      <c r="E2774" s="3" t="str">
        <f>_xlfn.CONCAT(B2774,"/",C2774,"/",D2774)</f>
        <v>21/03/2019</v>
      </c>
      <c r="F2774">
        <v>28.56</v>
      </c>
      <c r="G2774">
        <v>28.84</v>
      </c>
      <c r="H2774">
        <v>28.97</v>
      </c>
      <c r="I2774">
        <v>27.92</v>
      </c>
      <c r="J2774" t="s">
        <v>373</v>
      </c>
      <c r="K2774" s="1">
        <v>-1.4200000000000001E-2</v>
      </c>
    </row>
    <row r="2775" spans="1:11" x14ac:dyDescent="0.3">
      <c r="A2775" t="s">
        <v>370</v>
      </c>
      <c r="B2775" s="2" t="str">
        <f>LEFT(A2775,2)</f>
        <v>22</v>
      </c>
      <c r="C2775" s="2" t="str">
        <f>RIGHT(LEFT(A2775,5),2)</f>
        <v>03</v>
      </c>
      <c r="D2775" s="2" t="str">
        <f>RIGHT(A2775,4)</f>
        <v>2019</v>
      </c>
      <c r="E2775" s="3" t="str">
        <f>_xlfn.CONCAT(B2775,"/",C2775,"/",D2775)</f>
        <v>22/03/2019</v>
      </c>
      <c r="F2775">
        <v>27</v>
      </c>
      <c r="G2775">
        <v>27.94</v>
      </c>
      <c r="H2775">
        <v>28.14</v>
      </c>
      <c r="I2775">
        <v>27</v>
      </c>
      <c r="J2775" t="s">
        <v>371</v>
      </c>
      <c r="K2775" s="1">
        <v>-5.4600000000000003E-2</v>
      </c>
    </row>
    <row r="2776" spans="1:11" x14ac:dyDescent="0.3">
      <c r="A2776" t="s">
        <v>368</v>
      </c>
      <c r="B2776" s="2" t="str">
        <f>LEFT(A2776,2)</f>
        <v>25</v>
      </c>
      <c r="C2776" s="2" t="str">
        <f>RIGHT(LEFT(A2776,5),2)</f>
        <v>03</v>
      </c>
      <c r="D2776" s="2" t="str">
        <f>RIGHT(A2776,4)</f>
        <v>2019</v>
      </c>
      <c r="E2776" s="3" t="str">
        <f>_xlfn.CONCAT(B2776,"/",C2776,"/",D2776)</f>
        <v>25/03/2019</v>
      </c>
      <c r="F2776">
        <v>27.34</v>
      </c>
      <c r="G2776">
        <v>26.83</v>
      </c>
      <c r="H2776">
        <v>27.59</v>
      </c>
      <c r="I2776">
        <v>26.82</v>
      </c>
      <c r="J2776" t="s">
        <v>369</v>
      </c>
      <c r="K2776" s="1">
        <v>1.26E-2</v>
      </c>
    </row>
    <row r="2777" spans="1:11" x14ac:dyDescent="0.3">
      <c r="A2777" t="s">
        <v>367</v>
      </c>
      <c r="B2777" s="2" t="str">
        <f>LEFT(A2777,2)</f>
        <v>26</v>
      </c>
      <c r="C2777" s="2" t="str">
        <f>RIGHT(LEFT(A2777,5),2)</f>
        <v>03</v>
      </c>
      <c r="D2777" s="2" t="str">
        <f>RIGHT(A2777,4)</f>
        <v>2019</v>
      </c>
      <c r="E2777" s="3" t="str">
        <f>_xlfn.CONCAT(B2777,"/",C2777,"/",D2777)</f>
        <v>26/03/2019</v>
      </c>
      <c r="F2777">
        <v>28.63</v>
      </c>
      <c r="G2777">
        <v>27.74</v>
      </c>
      <c r="H2777">
        <v>28.68</v>
      </c>
      <c r="I2777">
        <v>27.72</v>
      </c>
      <c r="J2777" t="s">
        <v>195</v>
      </c>
      <c r="K2777" s="1">
        <v>4.7199999999999999E-2</v>
      </c>
    </row>
    <row r="2778" spans="1:11" x14ac:dyDescent="0.3">
      <c r="A2778" t="s">
        <v>365</v>
      </c>
      <c r="B2778" s="2" t="str">
        <f>LEFT(A2778,2)</f>
        <v>27</v>
      </c>
      <c r="C2778" s="2" t="str">
        <f>RIGHT(LEFT(A2778,5),2)</f>
        <v>03</v>
      </c>
      <c r="D2778" s="2" t="str">
        <f>RIGHT(A2778,4)</f>
        <v>2019</v>
      </c>
      <c r="E2778" s="3" t="str">
        <f>_xlfn.CONCAT(B2778,"/",C2778,"/",D2778)</f>
        <v>27/03/2019</v>
      </c>
      <c r="F2778">
        <v>27.34</v>
      </c>
      <c r="G2778">
        <v>28.21</v>
      </c>
      <c r="H2778">
        <v>28.21</v>
      </c>
      <c r="I2778">
        <v>27.34</v>
      </c>
      <c r="J2778" t="s">
        <v>366</v>
      </c>
      <c r="K2778" s="1">
        <v>-4.5100000000000001E-2</v>
      </c>
    </row>
    <row r="2779" spans="1:11" x14ac:dyDescent="0.3">
      <c r="A2779" t="s">
        <v>363</v>
      </c>
      <c r="B2779" s="2" t="str">
        <f>LEFT(A2779,2)</f>
        <v>28</v>
      </c>
      <c r="C2779" s="2" t="str">
        <f>RIGHT(LEFT(A2779,5),2)</f>
        <v>03</v>
      </c>
      <c r="D2779" s="2" t="str">
        <f>RIGHT(A2779,4)</f>
        <v>2019</v>
      </c>
      <c r="E2779" s="3" t="str">
        <f>_xlfn.CONCAT(B2779,"/",C2779,"/",D2779)</f>
        <v>28/03/2019</v>
      </c>
      <c r="F2779">
        <v>28.06</v>
      </c>
      <c r="G2779">
        <v>27.25</v>
      </c>
      <c r="H2779">
        <v>28.06</v>
      </c>
      <c r="I2779">
        <v>26.95</v>
      </c>
      <c r="J2779" t="s">
        <v>364</v>
      </c>
      <c r="K2779" s="1">
        <v>2.63E-2</v>
      </c>
    </row>
    <row r="2780" spans="1:11" x14ac:dyDescent="0.3">
      <c r="A2780" t="s">
        <v>361</v>
      </c>
      <c r="B2780" s="2" t="str">
        <f>LEFT(A2780,2)</f>
        <v>29</v>
      </c>
      <c r="C2780" s="2" t="str">
        <f>RIGHT(LEFT(A2780,5),2)</f>
        <v>03</v>
      </c>
      <c r="D2780" s="2" t="str">
        <f>RIGHT(A2780,4)</f>
        <v>2019</v>
      </c>
      <c r="E2780" s="3" t="str">
        <f>_xlfn.CONCAT(B2780,"/",C2780,"/",D2780)</f>
        <v>29/03/2019</v>
      </c>
      <c r="F2780">
        <v>28.06</v>
      </c>
      <c r="G2780">
        <v>28.45</v>
      </c>
      <c r="H2780">
        <v>28.53</v>
      </c>
      <c r="I2780">
        <v>27.74</v>
      </c>
      <c r="J2780" t="s">
        <v>362</v>
      </c>
      <c r="K2780" s="1">
        <v>0</v>
      </c>
    </row>
    <row r="2781" spans="1:11" x14ac:dyDescent="0.3">
      <c r="A2781" t="s">
        <v>359</v>
      </c>
      <c r="B2781" s="2" t="str">
        <f>LEFT(A2781,2)</f>
        <v>01</v>
      </c>
      <c r="C2781" s="2" t="str">
        <f>RIGHT(LEFT(A2781,5),2)</f>
        <v>04</v>
      </c>
      <c r="D2781" s="2" t="str">
        <f>RIGHT(A2781,4)</f>
        <v>2019</v>
      </c>
      <c r="E2781" s="3" t="str">
        <f>_xlfn.CONCAT(B2781,"/",C2781,"/",D2781)</f>
        <v>01/04/2019</v>
      </c>
      <c r="F2781">
        <v>28</v>
      </c>
      <c r="G2781">
        <v>28.4</v>
      </c>
      <c r="H2781">
        <v>28.42</v>
      </c>
      <c r="I2781">
        <v>27.87</v>
      </c>
      <c r="J2781" t="s">
        <v>360</v>
      </c>
      <c r="K2781" s="1">
        <v>-2.0999999999999999E-3</v>
      </c>
    </row>
    <row r="2782" spans="1:11" x14ac:dyDescent="0.3">
      <c r="A2782" t="s">
        <v>357</v>
      </c>
      <c r="B2782" s="2" t="str">
        <f>LEFT(A2782,2)</f>
        <v>02</v>
      </c>
      <c r="C2782" s="2" t="str">
        <f>RIGHT(LEFT(A2782,5),2)</f>
        <v>04</v>
      </c>
      <c r="D2782" s="2" t="str">
        <f>RIGHT(A2782,4)</f>
        <v>2019</v>
      </c>
      <c r="E2782" s="3" t="str">
        <f>_xlfn.CONCAT(B2782,"/",C2782,"/",D2782)</f>
        <v>02/04/2019</v>
      </c>
      <c r="F2782">
        <v>28.29</v>
      </c>
      <c r="G2782">
        <v>28.14</v>
      </c>
      <c r="H2782">
        <v>28.3</v>
      </c>
      <c r="I2782">
        <v>27.86</v>
      </c>
      <c r="J2782" t="s">
        <v>358</v>
      </c>
      <c r="K2782" s="1">
        <v>1.04E-2</v>
      </c>
    </row>
    <row r="2783" spans="1:11" x14ac:dyDescent="0.3">
      <c r="A2783" t="s">
        <v>355</v>
      </c>
      <c r="B2783" s="2" t="str">
        <f>LEFT(A2783,2)</f>
        <v>03</v>
      </c>
      <c r="C2783" s="2" t="str">
        <f>RIGHT(LEFT(A2783,5),2)</f>
        <v>04</v>
      </c>
      <c r="D2783" s="2" t="str">
        <f>RIGHT(A2783,4)</f>
        <v>2019</v>
      </c>
      <c r="E2783" s="3" t="str">
        <f>_xlfn.CONCAT(B2783,"/",C2783,"/",D2783)</f>
        <v>03/04/2019</v>
      </c>
      <c r="F2783">
        <v>27.54</v>
      </c>
      <c r="G2783">
        <v>28.53</v>
      </c>
      <c r="H2783">
        <v>28.56</v>
      </c>
      <c r="I2783">
        <v>27.54</v>
      </c>
      <c r="J2783" t="s">
        <v>356</v>
      </c>
      <c r="K2783" s="1">
        <v>-2.6499999999999999E-2</v>
      </c>
    </row>
    <row r="2784" spans="1:11" x14ac:dyDescent="0.3">
      <c r="A2784" t="s">
        <v>353</v>
      </c>
      <c r="B2784" s="2" t="str">
        <f>LEFT(A2784,2)</f>
        <v>04</v>
      </c>
      <c r="C2784" s="2" t="str">
        <f>RIGHT(LEFT(A2784,5),2)</f>
        <v>04</v>
      </c>
      <c r="D2784" s="2" t="str">
        <f>RIGHT(A2784,4)</f>
        <v>2019</v>
      </c>
      <c r="E2784" s="3" t="str">
        <f>_xlfn.CONCAT(B2784,"/",C2784,"/",D2784)</f>
        <v>04/04/2019</v>
      </c>
      <c r="F2784">
        <v>28.47</v>
      </c>
      <c r="G2784">
        <v>27.77</v>
      </c>
      <c r="H2784">
        <v>28.47</v>
      </c>
      <c r="I2784">
        <v>27.37</v>
      </c>
      <c r="J2784" t="s">
        <v>354</v>
      </c>
      <c r="K2784" s="1">
        <v>3.3799999999999997E-2</v>
      </c>
    </row>
    <row r="2785" spans="1:11" x14ac:dyDescent="0.3">
      <c r="A2785" t="s">
        <v>352</v>
      </c>
      <c r="B2785" s="2" t="str">
        <f>LEFT(A2785,2)</f>
        <v>05</v>
      </c>
      <c r="C2785" s="2" t="str">
        <f>RIGHT(LEFT(A2785,5),2)</f>
        <v>04</v>
      </c>
      <c r="D2785" s="2" t="str">
        <f>RIGHT(A2785,4)</f>
        <v>2019</v>
      </c>
      <c r="E2785" s="3" t="str">
        <f>_xlfn.CONCAT(B2785,"/",C2785,"/",D2785)</f>
        <v>05/04/2019</v>
      </c>
      <c r="F2785">
        <v>28.78</v>
      </c>
      <c r="G2785">
        <v>28.54</v>
      </c>
      <c r="H2785">
        <v>28.89</v>
      </c>
      <c r="I2785">
        <v>28.21</v>
      </c>
      <c r="J2785" t="s">
        <v>44</v>
      </c>
      <c r="K2785" s="1">
        <v>1.09E-2</v>
      </c>
    </row>
    <row r="2786" spans="1:11" x14ac:dyDescent="0.3">
      <c r="A2786" t="s">
        <v>350</v>
      </c>
      <c r="B2786" s="2" t="str">
        <f>LEFT(A2786,2)</f>
        <v>08</v>
      </c>
      <c r="C2786" s="2" t="str">
        <f>RIGHT(LEFT(A2786,5),2)</f>
        <v>04</v>
      </c>
      <c r="D2786" s="2" t="str">
        <f>RIGHT(A2786,4)</f>
        <v>2019</v>
      </c>
      <c r="E2786" s="3" t="str">
        <f>_xlfn.CONCAT(B2786,"/",C2786,"/",D2786)</f>
        <v>08/04/2019</v>
      </c>
      <c r="F2786">
        <v>29.25</v>
      </c>
      <c r="G2786">
        <v>29.06</v>
      </c>
      <c r="H2786">
        <v>29.39</v>
      </c>
      <c r="I2786">
        <v>28.98</v>
      </c>
      <c r="J2786" t="s">
        <v>351</v>
      </c>
      <c r="K2786" s="1">
        <v>1.6299999999999999E-2</v>
      </c>
    </row>
    <row r="2787" spans="1:11" x14ac:dyDescent="0.3">
      <c r="A2787" t="s">
        <v>348</v>
      </c>
      <c r="B2787" s="2" t="str">
        <f>LEFT(A2787,2)</f>
        <v>09</v>
      </c>
      <c r="C2787" s="2" t="str">
        <f>RIGHT(LEFT(A2787,5),2)</f>
        <v>04</v>
      </c>
      <c r="D2787" s="2" t="str">
        <f>RIGHT(A2787,4)</f>
        <v>2019</v>
      </c>
      <c r="E2787" s="3" t="str">
        <f>_xlfn.CONCAT(B2787,"/",C2787,"/",D2787)</f>
        <v>09/04/2019</v>
      </c>
      <c r="F2787">
        <v>29.16</v>
      </c>
      <c r="G2787">
        <v>29.03</v>
      </c>
      <c r="H2787">
        <v>29.24</v>
      </c>
      <c r="I2787">
        <v>28.67</v>
      </c>
      <c r="J2787" t="s">
        <v>349</v>
      </c>
      <c r="K2787" s="1">
        <v>-3.0999999999999999E-3</v>
      </c>
    </row>
    <row r="2788" spans="1:11" x14ac:dyDescent="0.3">
      <c r="A2788" t="s">
        <v>346</v>
      </c>
      <c r="B2788" s="2" t="str">
        <f>LEFT(A2788,2)</f>
        <v>10</v>
      </c>
      <c r="C2788" s="2" t="str">
        <f>RIGHT(LEFT(A2788,5),2)</f>
        <v>04</v>
      </c>
      <c r="D2788" s="2" t="str">
        <f>RIGHT(A2788,4)</f>
        <v>2019</v>
      </c>
      <c r="E2788" s="3" t="str">
        <f>_xlfn.CONCAT(B2788,"/",C2788,"/",D2788)</f>
        <v>10/04/2019</v>
      </c>
      <c r="F2788">
        <v>28.78</v>
      </c>
      <c r="G2788">
        <v>29.55</v>
      </c>
      <c r="H2788">
        <v>29.57</v>
      </c>
      <c r="I2788">
        <v>28.78</v>
      </c>
      <c r="J2788" t="s">
        <v>347</v>
      </c>
      <c r="K2788" s="1">
        <v>-1.2999999999999999E-2</v>
      </c>
    </row>
    <row r="2789" spans="1:11" x14ac:dyDescent="0.3">
      <c r="A2789" t="s">
        <v>344</v>
      </c>
      <c r="B2789" s="2" t="str">
        <f>LEFT(A2789,2)</f>
        <v>11</v>
      </c>
      <c r="C2789" s="2" t="str">
        <f>RIGHT(LEFT(A2789,5),2)</f>
        <v>04</v>
      </c>
      <c r="D2789" s="2" t="str">
        <f>RIGHT(A2789,4)</f>
        <v>2019</v>
      </c>
      <c r="E2789" s="3" t="str">
        <f>_xlfn.CONCAT(B2789,"/",C2789,"/",D2789)</f>
        <v>11/04/2019</v>
      </c>
      <c r="F2789">
        <v>28</v>
      </c>
      <c r="G2789">
        <v>28.7</v>
      </c>
      <c r="H2789">
        <v>28.7</v>
      </c>
      <c r="I2789">
        <v>27.87</v>
      </c>
      <c r="J2789" t="s">
        <v>345</v>
      </c>
      <c r="K2789" s="1">
        <v>-2.7099999999999999E-2</v>
      </c>
    </row>
    <row r="2790" spans="1:11" x14ac:dyDescent="0.3">
      <c r="A2790" t="s">
        <v>342</v>
      </c>
      <c r="B2790" s="2" t="str">
        <f>LEFT(A2790,2)</f>
        <v>12</v>
      </c>
      <c r="C2790" s="2" t="str">
        <f>RIGHT(LEFT(A2790,5),2)</f>
        <v>04</v>
      </c>
      <c r="D2790" s="2" t="str">
        <f>RIGHT(A2790,4)</f>
        <v>2019</v>
      </c>
      <c r="E2790" s="3" t="str">
        <f>_xlfn.CONCAT(B2790,"/",C2790,"/",D2790)</f>
        <v>12/04/2019</v>
      </c>
      <c r="F2790">
        <v>25.83</v>
      </c>
      <c r="G2790">
        <v>26.47</v>
      </c>
      <c r="H2790">
        <v>26.97</v>
      </c>
      <c r="I2790">
        <v>25.57</v>
      </c>
      <c r="J2790" t="s">
        <v>343</v>
      </c>
      <c r="K2790" s="1">
        <v>-7.7499999999999999E-2</v>
      </c>
    </row>
    <row r="2791" spans="1:11" x14ac:dyDescent="0.3">
      <c r="A2791" t="s">
        <v>340</v>
      </c>
      <c r="B2791" s="2" t="str">
        <f>LEFT(A2791,2)</f>
        <v>15</v>
      </c>
      <c r="C2791" s="2" t="str">
        <f>RIGHT(LEFT(A2791,5),2)</f>
        <v>04</v>
      </c>
      <c r="D2791" s="2" t="str">
        <f>RIGHT(A2791,4)</f>
        <v>2019</v>
      </c>
      <c r="E2791" s="3" t="str">
        <f>_xlfn.CONCAT(B2791,"/",C2791,"/",D2791)</f>
        <v>15/04/2019</v>
      </c>
      <c r="F2791">
        <v>25.91</v>
      </c>
      <c r="G2791">
        <v>26.33</v>
      </c>
      <c r="H2791">
        <v>26.56</v>
      </c>
      <c r="I2791">
        <v>25.53</v>
      </c>
      <c r="J2791" t="s">
        <v>341</v>
      </c>
      <c r="K2791" s="1">
        <v>3.0999999999999999E-3</v>
      </c>
    </row>
    <row r="2792" spans="1:11" x14ac:dyDescent="0.3">
      <c r="A2792" t="s">
        <v>338</v>
      </c>
      <c r="B2792" s="2" t="str">
        <f>LEFT(A2792,2)</f>
        <v>16</v>
      </c>
      <c r="C2792" s="2" t="str">
        <f>RIGHT(LEFT(A2792,5),2)</f>
        <v>04</v>
      </c>
      <c r="D2792" s="2" t="str">
        <f>RIGHT(A2792,4)</f>
        <v>2019</v>
      </c>
      <c r="E2792" s="3" t="str">
        <f>_xlfn.CONCAT(B2792,"/",C2792,"/",D2792)</f>
        <v>16/04/2019</v>
      </c>
      <c r="F2792">
        <v>26.7</v>
      </c>
      <c r="G2792">
        <v>25.93</v>
      </c>
      <c r="H2792">
        <v>27.04</v>
      </c>
      <c r="I2792">
        <v>25.61</v>
      </c>
      <c r="J2792" t="s">
        <v>339</v>
      </c>
      <c r="K2792" s="1">
        <v>3.0499999999999999E-2</v>
      </c>
    </row>
    <row r="2793" spans="1:11" x14ac:dyDescent="0.3">
      <c r="A2793" t="s">
        <v>336</v>
      </c>
      <c r="B2793" s="2" t="str">
        <f>LEFT(A2793,2)</f>
        <v>17</v>
      </c>
      <c r="C2793" s="2" t="str">
        <f>RIGHT(LEFT(A2793,5),2)</f>
        <v>04</v>
      </c>
      <c r="D2793" s="2" t="str">
        <f>RIGHT(A2793,4)</f>
        <v>2019</v>
      </c>
      <c r="E2793" s="3" t="str">
        <f>_xlfn.CONCAT(B2793,"/",C2793,"/",D2793)</f>
        <v>17/04/2019</v>
      </c>
      <c r="F2793">
        <v>26.73</v>
      </c>
      <c r="G2793">
        <v>27.1</v>
      </c>
      <c r="H2793">
        <v>27.32</v>
      </c>
      <c r="I2793">
        <v>26.2</v>
      </c>
      <c r="J2793" t="s">
        <v>337</v>
      </c>
      <c r="K2793" s="1">
        <v>1.1000000000000001E-3</v>
      </c>
    </row>
    <row r="2794" spans="1:11" x14ac:dyDescent="0.3">
      <c r="A2794" t="s">
        <v>334</v>
      </c>
      <c r="B2794" s="2" t="str">
        <f>LEFT(A2794,2)</f>
        <v>18</v>
      </c>
      <c r="C2794" s="2" t="str">
        <f>RIGHT(LEFT(A2794,5),2)</f>
        <v>04</v>
      </c>
      <c r="D2794" s="2" t="str">
        <f>RIGHT(A2794,4)</f>
        <v>2019</v>
      </c>
      <c r="E2794" s="3" t="str">
        <f>_xlfn.CONCAT(B2794,"/",C2794,"/",D2794)</f>
        <v>18/04/2019</v>
      </c>
      <c r="F2794">
        <v>27.58</v>
      </c>
      <c r="G2794">
        <v>27.34</v>
      </c>
      <c r="H2794">
        <v>27.87</v>
      </c>
      <c r="I2794">
        <v>27.23</v>
      </c>
      <c r="J2794" t="s">
        <v>335</v>
      </c>
      <c r="K2794" s="1">
        <v>3.1800000000000002E-2</v>
      </c>
    </row>
    <row r="2795" spans="1:11" x14ac:dyDescent="0.3">
      <c r="A2795" t="s">
        <v>332</v>
      </c>
      <c r="B2795" s="2" t="str">
        <f>LEFT(A2795,2)</f>
        <v>22</v>
      </c>
      <c r="C2795" s="2" t="str">
        <f>RIGHT(LEFT(A2795,5),2)</f>
        <v>04</v>
      </c>
      <c r="D2795" s="2" t="str">
        <f>RIGHT(A2795,4)</f>
        <v>2019</v>
      </c>
      <c r="E2795" s="3" t="str">
        <f>_xlfn.CONCAT(B2795,"/",C2795,"/",D2795)</f>
        <v>22/04/2019</v>
      </c>
      <c r="F2795">
        <v>27.42</v>
      </c>
      <c r="G2795">
        <v>27.67</v>
      </c>
      <c r="H2795">
        <v>27.87</v>
      </c>
      <c r="I2795">
        <v>27.3</v>
      </c>
      <c r="J2795" t="s">
        <v>333</v>
      </c>
      <c r="K2795" s="1">
        <v>-5.7999999999999996E-3</v>
      </c>
    </row>
    <row r="2796" spans="1:11" x14ac:dyDescent="0.3">
      <c r="A2796" t="s">
        <v>330</v>
      </c>
      <c r="B2796" s="2" t="str">
        <f>LEFT(A2796,2)</f>
        <v>23</v>
      </c>
      <c r="C2796" s="2" t="str">
        <f>RIGHT(LEFT(A2796,5),2)</f>
        <v>04</v>
      </c>
      <c r="D2796" s="2" t="str">
        <f>RIGHT(A2796,4)</f>
        <v>2019</v>
      </c>
      <c r="E2796" s="3" t="str">
        <f>_xlfn.CONCAT(B2796,"/",C2796,"/",D2796)</f>
        <v>23/04/2019</v>
      </c>
      <c r="F2796">
        <v>27.66</v>
      </c>
      <c r="G2796">
        <v>27.7</v>
      </c>
      <c r="H2796">
        <v>27.98</v>
      </c>
      <c r="I2796">
        <v>27.66</v>
      </c>
      <c r="J2796" t="s">
        <v>331</v>
      </c>
      <c r="K2796" s="1">
        <v>8.8000000000000005E-3</v>
      </c>
    </row>
    <row r="2797" spans="1:11" x14ac:dyDescent="0.3">
      <c r="A2797" t="s">
        <v>328</v>
      </c>
      <c r="B2797" s="2" t="str">
        <f>LEFT(A2797,2)</f>
        <v>24</v>
      </c>
      <c r="C2797" s="2" t="str">
        <f>RIGHT(LEFT(A2797,5),2)</f>
        <v>04</v>
      </c>
      <c r="D2797" s="2" t="str">
        <f>RIGHT(A2797,4)</f>
        <v>2019</v>
      </c>
      <c r="E2797" s="3" t="str">
        <f>_xlfn.CONCAT(B2797,"/",C2797,"/",D2797)</f>
        <v>24/04/2019</v>
      </c>
      <c r="F2797">
        <v>27.58</v>
      </c>
      <c r="G2797">
        <v>27.7</v>
      </c>
      <c r="H2797">
        <v>27.87</v>
      </c>
      <c r="I2797">
        <v>27.19</v>
      </c>
      <c r="J2797" t="s">
        <v>329</v>
      </c>
      <c r="K2797" s="1">
        <v>-2.8999999999999998E-3</v>
      </c>
    </row>
    <row r="2798" spans="1:11" x14ac:dyDescent="0.3">
      <c r="A2798" t="s">
        <v>326</v>
      </c>
      <c r="B2798" s="2" t="str">
        <f>LEFT(A2798,2)</f>
        <v>25</v>
      </c>
      <c r="C2798" s="2" t="str">
        <f>RIGHT(LEFT(A2798,5),2)</f>
        <v>04</v>
      </c>
      <c r="D2798" s="2" t="str">
        <f>RIGHT(A2798,4)</f>
        <v>2019</v>
      </c>
      <c r="E2798" s="3" t="str">
        <f>_xlfn.CONCAT(B2798,"/",C2798,"/",D2798)</f>
        <v>25/04/2019</v>
      </c>
      <c r="F2798">
        <v>27.78</v>
      </c>
      <c r="G2798">
        <v>27.43</v>
      </c>
      <c r="H2798">
        <v>28.05</v>
      </c>
      <c r="I2798">
        <v>27.41</v>
      </c>
      <c r="J2798" t="s">
        <v>327</v>
      </c>
      <c r="K2798" s="1">
        <v>7.3000000000000001E-3</v>
      </c>
    </row>
    <row r="2799" spans="1:11" x14ac:dyDescent="0.3">
      <c r="A2799" t="s">
        <v>324</v>
      </c>
      <c r="B2799" s="2" t="str">
        <f>LEFT(A2799,2)</f>
        <v>26</v>
      </c>
      <c r="C2799" s="2" t="str">
        <f>RIGHT(LEFT(A2799,5),2)</f>
        <v>04</v>
      </c>
      <c r="D2799" s="2" t="str">
        <f>RIGHT(A2799,4)</f>
        <v>2019</v>
      </c>
      <c r="E2799" s="3" t="str">
        <f>_xlfn.CONCAT(B2799,"/",C2799,"/",D2799)</f>
        <v>26/04/2019</v>
      </c>
      <c r="F2799">
        <v>27.25</v>
      </c>
      <c r="G2799">
        <v>27.68</v>
      </c>
      <c r="H2799">
        <v>27.77</v>
      </c>
      <c r="I2799">
        <v>27.06</v>
      </c>
      <c r="J2799" t="s">
        <v>325</v>
      </c>
      <c r="K2799" s="1">
        <v>-1.9099999999999999E-2</v>
      </c>
    </row>
    <row r="2800" spans="1:11" x14ac:dyDescent="0.3">
      <c r="A2800" t="s">
        <v>322</v>
      </c>
      <c r="B2800" s="2" t="str">
        <f>LEFT(A2800,2)</f>
        <v>29</v>
      </c>
      <c r="C2800" s="2" t="str">
        <f>RIGHT(LEFT(A2800,5),2)</f>
        <v>04</v>
      </c>
      <c r="D2800" s="2" t="str">
        <f>RIGHT(A2800,4)</f>
        <v>2019</v>
      </c>
      <c r="E2800" s="3" t="str">
        <f>_xlfn.CONCAT(B2800,"/",C2800,"/",D2800)</f>
        <v>29/04/2019</v>
      </c>
      <c r="F2800">
        <v>27.37</v>
      </c>
      <c r="G2800">
        <v>27.55</v>
      </c>
      <c r="H2800">
        <v>27.62</v>
      </c>
      <c r="I2800">
        <v>27.34</v>
      </c>
      <c r="J2800" t="s">
        <v>323</v>
      </c>
      <c r="K2800" s="1">
        <v>4.4000000000000003E-3</v>
      </c>
    </row>
    <row r="2801" spans="1:11" x14ac:dyDescent="0.3">
      <c r="A2801" t="s">
        <v>320</v>
      </c>
      <c r="B2801" s="2" t="str">
        <f>LEFT(A2801,2)</f>
        <v>30</v>
      </c>
      <c r="C2801" s="2" t="str">
        <f>RIGHT(LEFT(A2801,5),2)</f>
        <v>04</v>
      </c>
      <c r="D2801" s="2" t="str">
        <f>RIGHT(A2801,4)</f>
        <v>2019</v>
      </c>
      <c r="E2801" s="3" t="str">
        <f>_xlfn.CONCAT(B2801,"/",C2801,"/",D2801)</f>
        <v>30/04/2019</v>
      </c>
      <c r="F2801">
        <v>27.11</v>
      </c>
      <c r="G2801">
        <v>27.52</v>
      </c>
      <c r="H2801">
        <v>27.66</v>
      </c>
      <c r="I2801">
        <v>26.98</v>
      </c>
      <c r="J2801" t="s">
        <v>321</v>
      </c>
      <c r="K2801" s="1">
        <v>-9.4999999999999998E-3</v>
      </c>
    </row>
    <row r="2802" spans="1:11" x14ac:dyDescent="0.3">
      <c r="A2802" t="s">
        <v>318</v>
      </c>
      <c r="B2802" s="2" t="str">
        <f>LEFT(A2802,2)</f>
        <v>02</v>
      </c>
      <c r="C2802" s="2" t="str">
        <f>RIGHT(LEFT(A2802,5),2)</f>
        <v>05</v>
      </c>
      <c r="D2802" s="2" t="str">
        <f>RIGHT(A2802,4)</f>
        <v>2019</v>
      </c>
      <c r="E2802" s="3" t="str">
        <f>_xlfn.CONCAT(B2802,"/",C2802,"/",D2802)</f>
        <v>02/05/2019</v>
      </c>
      <c r="F2802">
        <v>26.73</v>
      </c>
      <c r="G2802">
        <v>26.8</v>
      </c>
      <c r="H2802">
        <v>26.82</v>
      </c>
      <c r="I2802">
        <v>26.52</v>
      </c>
      <c r="J2802" t="s">
        <v>319</v>
      </c>
      <c r="K2802" s="1">
        <v>-1.4E-2</v>
      </c>
    </row>
    <row r="2803" spans="1:11" x14ac:dyDescent="0.3">
      <c r="A2803" t="s">
        <v>316</v>
      </c>
      <c r="B2803" s="2" t="str">
        <f>LEFT(A2803,2)</f>
        <v>03</v>
      </c>
      <c r="C2803" s="2" t="str">
        <f>RIGHT(LEFT(A2803,5),2)</f>
        <v>05</v>
      </c>
      <c r="D2803" s="2" t="str">
        <f>RIGHT(A2803,4)</f>
        <v>2019</v>
      </c>
      <c r="E2803" s="3" t="str">
        <f>_xlfn.CONCAT(B2803,"/",C2803,"/",D2803)</f>
        <v>03/05/2019</v>
      </c>
      <c r="F2803">
        <v>26.85</v>
      </c>
      <c r="G2803">
        <v>26.9</v>
      </c>
      <c r="H2803">
        <v>27.07</v>
      </c>
      <c r="I2803">
        <v>26.85</v>
      </c>
      <c r="J2803" t="s">
        <v>317</v>
      </c>
      <c r="K2803" s="1">
        <v>4.4999999999999997E-3</v>
      </c>
    </row>
    <row r="2804" spans="1:11" x14ac:dyDescent="0.3">
      <c r="A2804" t="s">
        <v>314</v>
      </c>
      <c r="B2804" s="2" t="str">
        <f>LEFT(A2804,2)</f>
        <v>06</v>
      </c>
      <c r="C2804" s="2" t="str">
        <f>RIGHT(LEFT(A2804,5),2)</f>
        <v>05</v>
      </c>
      <c r="D2804" s="2" t="str">
        <f>RIGHT(A2804,4)</f>
        <v>2019</v>
      </c>
      <c r="E2804" s="3" t="str">
        <f>_xlfn.CONCAT(B2804,"/",C2804,"/",D2804)</f>
        <v>06/05/2019</v>
      </c>
      <c r="F2804">
        <v>26.77</v>
      </c>
      <c r="G2804">
        <v>26.39</v>
      </c>
      <c r="H2804">
        <v>26.77</v>
      </c>
      <c r="I2804">
        <v>26.36</v>
      </c>
      <c r="J2804" t="s">
        <v>315</v>
      </c>
      <c r="K2804" s="1">
        <v>-3.0000000000000001E-3</v>
      </c>
    </row>
    <row r="2805" spans="1:11" x14ac:dyDescent="0.3">
      <c r="A2805" t="s">
        <v>312</v>
      </c>
      <c r="B2805" s="2" t="str">
        <f>LEFT(A2805,2)</f>
        <v>07</v>
      </c>
      <c r="C2805" s="2" t="str">
        <f>RIGHT(LEFT(A2805,5),2)</f>
        <v>05</v>
      </c>
      <c r="D2805" s="2" t="str">
        <f>RIGHT(A2805,4)</f>
        <v>2019</v>
      </c>
      <c r="E2805" s="3" t="str">
        <f>_xlfn.CONCAT(B2805,"/",C2805,"/",D2805)</f>
        <v>07/05/2019</v>
      </c>
      <c r="F2805">
        <v>26.35</v>
      </c>
      <c r="G2805">
        <v>26.65</v>
      </c>
      <c r="H2805">
        <v>26.66</v>
      </c>
      <c r="I2805">
        <v>26.12</v>
      </c>
      <c r="J2805" t="s">
        <v>313</v>
      </c>
      <c r="K2805" s="1">
        <v>-1.5699999999999999E-2</v>
      </c>
    </row>
    <row r="2806" spans="1:11" x14ac:dyDescent="0.3">
      <c r="A2806" t="s">
        <v>310</v>
      </c>
      <c r="B2806" s="2" t="str">
        <f>LEFT(A2806,2)</f>
        <v>08</v>
      </c>
      <c r="C2806" s="2" t="str">
        <f>RIGHT(LEFT(A2806,5),2)</f>
        <v>05</v>
      </c>
      <c r="D2806" s="2" t="str">
        <f>RIGHT(A2806,4)</f>
        <v>2019</v>
      </c>
      <c r="E2806" s="3" t="str">
        <f>_xlfn.CONCAT(B2806,"/",C2806,"/",D2806)</f>
        <v>08/05/2019</v>
      </c>
      <c r="F2806">
        <v>27.37</v>
      </c>
      <c r="G2806">
        <v>26.31</v>
      </c>
      <c r="H2806">
        <v>27.47</v>
      </c>
      <c r="I2806">
        <v>26.29</v>
      </c>
      <c r="J2806" t="s">
        <v>311</v>
      </c>
      <c r="K2806" s="1">
        <v>3.8699999999999998E-2</v>
      </c>
    </row>
    <row r="2807" spans="1:11" x14ac:dyDescent="0.3">
      <c r="A2807" t="s">
        <v>308</v>
      </c>
      <c r="B2807" s="2" t="str">
        <f>LEFT(A2807,2)</f>
        <v>09</v>
      </c>
      <c r="C2807" s="2" t="str">
        <f>RIGHT(LEFT(A2807,5),2)</f>
        <v>05</v>
      </c>
      <c r="D2807" s="2" t="str">
        <f>RIGHT(A2807,4)</f>
        <v>2019</v>
      </c>
      <c r="E2807" s="3" t="str">
        <f>_xlfn.CONCAT(B2807,"/",C2807,"/",D2807)</f>
        <v>09/05/2019</v>
      </c>
      <c r="F2807">
        <v>26.83</v>
      </c>
      <c r="G2807">
        <v>27.1</v>
      </c>
      <c r="H2807">
        <v>27.12</v>
      </c>
      <c r="I2807">
        <v>26.64</v>
      </c>
      <c r="J2807" t="s">
        <v>309</v>
      </c>
      <c r="K2807" s="1">
        <v>-1.9699999999999999E-2</v>
      </c>
    </row>
    <row r="2808" spans="1:11" x14ac:dyDescent="0.3">
      <c r="A2808" t="s">
        <v>306</v>
      </c>
      <c r="B2808" s="2" t="str">
        <f>LEFT(A2808,2)</f>
        <v>10</v>
      </c>
      <c r="C2808" s="2" t="str">
        <f>RIGHT(LEFT(A2808,5),2)</f>
        <v>05</v>
      </c>
      <c r="D2808" s="2" t="str">
        <f>RIGHT(A2808,4)</f>
        <v>2019</v>
      </c>
      <c r="E2808" s="3" t="str">
        <f>_xlfn.CONCAT(B2808,"/",C2808,"/",D2808)</f>
        <v>10/05/2019</v>
      </c>
      <c r="F2808">
        <v>26.58</v>
      </c>
      <c r="G2808">
        <v>26.77</v>
      </c>
      <c r="H2808">
        <v>26.82</v>
      </c>
      <c r="I2808">
        <v>26.32</v>
      </c>
      <c r="J2808" t="s">
        <v>307</v>
      </c>
      <c r="K2808" s="1">
        <v>-9.2999999999999992E-3</v>
      </c>
    </row>
    <row r="2809" spans="1:11" x14ac:dyDescent="0.3">
      <c r="A2809" t="s">
        <v>304</v>
      </c>
      <c r="B2809" s="2" t="str">
        <f>LEFT(A2809,2)</f>
        <v>13</v>
      </c>
      <c r="C2809" s="2" t="str">
        <f>RIGHT(LEFT(A2809,5),2)</f>
        <v>05</v>
      </c>
      <c r="D2809" s="2" t="str">
        <f>RIGHT(A2809,4)</f>
        <v>2019</v>
      </c>
      <c r="E2809" s="3" t="str">
        <f>_xlfn.CONCAT(B2809,"/",C2809,"/",D2809)</f>
        <v>13/05/2019</v>
      </c>
      <c r="F2809">
        <v>25.8</v>
      </c>
      <c r="G2809">
        <v>26.11</v>
      </c>
      <c r="H2809">
        <v>26.37</v>
      </c>
      <c r="I2809">
        <v>25.72</v>
      </c>
      <c r="J2809" t="s">
        <v>305</v>
      </c>
      <c r="K2809" s="1">
        <v>-2.93E-2</v>
      </c>
    </row>
    <row r="2810" spans="1:11" x14ac:dyDescent="0.3">
      <c r="A2810" t="s">
        <v>302</v>
      </c>
      <c r="B2810" s="2" t="str">
        <f>LEFT(A2810,2)</f>
        <v>14</v>
      </c>
      <c r="C2810" s="2" t="str">
        <f>RIGHT(LEFT(A2810,5),2)</f>
        <v>05</v>
      </c>
      <c r="D2810" s="2" t="str">
        <f>RIGHT(A2810,4)</f>
        <v>2019</v>
      </c>
      <c r="E2810" s="3" t="str">
        <f>_xlfn.CONCAT(B2810,"/",C2810,"/",D2810)</f>
        <v>14/05/2019</v>
      </c>
      <c r="F2810">
        <v>25.9</v>
      </c>
      <c r="G2810">
        <v>26.07</v>
      </c>
      <c r="H2810">
        <v>26.13</v>
      </c>
      <c r="I2810">
        <v>25.75</v>
      </c>
      <c r="J2810" t="s">
        <v>303</v>
      </c>
      <c r="K2810" s="1">
        <v>3.8999999999999998E-3</v>
      </c>
    </row>
    <row r="2811" spans="1:11" x14ac:dyDescent="0.3">
      <c r="A2811" t="s">
        <v>300</v>
      </c>
      <c r="B2811" s="2" t="str">
        <f>LEFT(A2811,2)</f>
        <v>15</v>
      </c>
      <c r="C2811" s="2" t="str">
        <f>RIGHT(LEFT(A2811,5),2)</f>
        <v>05</v>
      </c>
      <c r="D2811" s="2" t="str">
        <f>RIGHT(A2811,4)</f>
        <v>2019</v>
      </c>
      <c r="E2811" s="3" t="str">
        <f>_xlfn.CONCAT(B2811,"/",C2811,"/",D2811)</f>
        <v>15/05/2019</v>
      </c>
      <c r="F2811">
        <v>25.78</v>
      </c>
      <c r="G2811">
        <v>25.64</v>
      </c>
      <c r="H2811">
        <v>25.79</v>
      </c>
      <c r="I2811">
        <v>25.56</v>
      </c>
      <c r="J2811" t="s">
        <v>301</v>
      </c>
      <c r="K2811" s="1">
        <v>-4.5999999999999999E-3</v>
      </c>
    </row>
    <row r="2812" spans="1:11" x14ac:dyDescent="0.3">
      <c r="A2812" t="s">
        <v>298</v>
      </c>
      <c r="B2812" s="2" t="str">
        <f>LEFT(A2812,2)</f>
        <v>16</v>
      </c>
      <c r="C2812" s="2" t="str">
        <f>RIGHT(LEFT(A2812,5),2)</f>
        <v>05</v>
      </c>
      <c r="D2812" s="2" t="str">
        <f>RIGHT(A2812,4)</f>
        <v>2019</v>
      </c>
      <c r="E2812" s="3" t="str">
        <f>_xlfn.CONCAT(B2812,"/",C2812,"/",D2812)</f>
        <v>16/05/2019</v>
      </c>
      <c r="F2812">
        <v>25.17</v>
      </c>
      <c r="G2812">
        <v>25.67</v>
      </c>
      <c r="H2812">
        <v>25.94</v>
      </c>
      <c r="I2812">
        <v>25.14</v>
      </c>
      <c r="J2812" t="s">
        <v>299</v>
      </c>
      <c r="K2812" s="1">
        <v>-2.3699999999999999E-2</v>
      </c>
    </row>
    <row r="2813" spans="1:11" x14ac:dyDescent="0.3">
      <c r="A2813" t="s">
        <v>296</v>
      </c>
      <c r="B2813" s="2" t="str">
        <f>LEFT(A2813,2)</f>
        <v>17</v>
      </c>
      <c r="C2813" s="2" t="str">
        <f>RIGHT(LEFT(A2813,5),2)</f>
        <v>05</v>
      </c>
      <c r="D2813" s="2" t="str">
        <f>RIGHT(A2813,4)</f>
        <v>2019</v>
      </c>
      <c r="E2813" s="3" t="str">
        <f>_xlfn.CONCAT(B2813,"/",C2813,"/",D2813)</f>
        <v>17/05/2019</v>
      </c>
      <c r="F2813">
        <v>24.59</v>
      </c>
      <c r="G2813">
        <v>24.96</v>
      </c>
      <c r="H2813">
        <v>25.32</v>
      </c>
      <c r="I2813">
        <v>24.38</v>
      </c>
      <c r="J2813" t="s">
        <v>297</v>
      </c>
      <c r="K2813" s="1">
        <v>-2.3E-2</v>
      </c>
    </row>
    <row r="2814" spans="1:11" x14ac:dyDescent="0.3">
      <c r="A2814" t="s">
        <v>294</v>
      </c>
      <c r="B2814" s="2" t="str">
        <f>LEFT(A2814,2)</f>
        <v>20</v>
      </c>
      <c r="C2814" s="2" t="str">
        <f>RIGHT(LEFT(A2814,5),2)</f>
        <v>05</v>
      </c>
      <c r="D2814" s="2" t="str">
        <f>RIGHT(A2814,4)</f>
        <v>2019</v>
      </c>
      <c r="E2814" s="3" t="str">
        <f>_xlfn.CONCAT(B2814,"/",C2814,"/",D2814)</f>
        <v>20/05/2019</v>
      </c>
      <c r="F2814">
        <v>25.42</v>
      </c>
      <c r="G2814">
        <v>24.59</v>
      </c>
      <c r="H2814">
        <v>25.42</v>
      </c>
      <c r="I2814">
        <v>24.55</v>
      </c>
      <c r="J2814" t="s">
        <v>295</v>
      </c>
      <c r="K2814" s="1">
        <v>3.3799999999999997E-2</v>
      </c>
    </row>
    <row r="2815" spans="1:11" x14ac:dyDescent="0.3">
      <c r="A2815" t="s">
        <v>292</v>
      </c>
      <c r="B2815" s="2" t="str">
        <f>LEFT(A2815,2)</f>
        <v>21</v>
      </c>
      <c r="C2815" s="2" t="str">
        <f>RIGHT(LEFT(A2815,5),2)</f>
        <v>05</v>
      </c>
      <c r="D2815" s="2" t="str">
        <f>RIGHT(A2815,4)</f>
        <v>2019</v>
      </c>
      <c r="E2815" s="3" t="str">
        <f>_xlfn.CONCAT(B2815,"/",C2815,"/",D2815)</f>
        <v>21/05/2019</v>
      </c>
      <c r="F2815">
        <v>26.39</v>
      </c>
      <c r="G2815">
        <v>25.6</v>
      </c>
      <c r="H2815">
        <v>26.39</v>
      </c>
      <c r="I2815">
        <v>25.32</v>
      </c>
      <c r="J2815" t="s">
        <v>293</v>
      </c>
      <c r="K2815" s="1">
        <v>3.8199999999999998E-2</v>
      </c>
    </row>
    <row r="2816" spans="1:11" x14ac:dyDescent="0.3">
      <c r="A2816" t="s">
        <v>290</v>
      </c>
      <c r="B2816" s="2" t="str">
        <f>LEFT(A2816,2)</f>
        <v>22</v>
      </c>
      <c r="C2816" s="2" t="str">
        <f>RIGHT(LEFT(A2816,5),2)</f>
        <v>05</v>
      </c>
      <c r="D2816" s="2" t="str">
        <f>RIGHT(A2816,4)</f>
        <v>2019</v>
      </c>
      <c r="E2816" s="3" t="str">
        <f>_xlfn.CONCAT(B2816,"/",C2816,"/",D2816)</f>
        <v>22/05/2019</v>
      </c>
      <c r="F2816">
        <v>26.29</v>
      </c>
      <c r="G2816">
        <v>26.34</v>
      </c>
      <c r="H2816">
        <v>26.47</v>
      </c>
      <c r="I2816">
        <v>25.96</v>
      </c>
      <c r="J2816" t="s">
        <v>291</v>
      </c>
      <c r="K2816" s="1">
        <v>-3.8E-3</v>
      </c>
    </row>
    <row r="2817" spans="1:11" x14ac:dyDescent="0.3">
      <c r="A2817" t="s">
        <v>288</v>
      </c>
      <c r="B2817" s="2" t="str">
        <f>LEFT(A2817,2)</f>
        <v>23</v>
      </c>
      <c r="C2817" s="2" t="str">
        <f>RIGHT(LEFT(A2817,5),2)</f>
        <v>05</v>
      </c>
      <c r="D2817" s="2" t="str">
        <f>RIGHT(A2817,4)</f>
        <v>2019</v>
      </c>
      <c r="E2817" s="3" t="str">
        <f>_xlfn.CONCAT(B2817,"/",C2817,"/",D2817)</f>
        <v>23/05/2019</v>
      </c>
      <c r="F2817">
        <v>25.84</v>
      </c>
      <c r="G2817">
        <v>25.9</v>
      </c>
      <c r="H2817">
        <v>25.92</v>
      </c>
      <c r="I2817">
        <v>25.52</v>
      </c>
      <c r="J2817" t="s">
        <v>289</v>
      </c>
      <c r="K2817" s="1">
        <v>-1.7100000000000001E-2</v>
      </c>
    </row>
    <row r="2818" spans="1:11" x14ac:dyDescent="0.3">
      <c r="A2818" t="s">
        <v>286</v>
      </c>
      <c r="B2818" s="2" t="str">
        <f>LEFT(A2818,2)</f>
        <v>24</v>
      </c>
      <c r="C2818" s="2" t="str">
        <f>RIGHT(LEFT(A2818,5),2)</f>
        <v>05</v>
      </c>
      <c r="D2818" s="2" t="str">
        <f>RIGHT(A2818,4)</f>
        <v>2019</v>
      </c>
      <c r="E2818" s="3" t="str">
        <f>_xlfn.CONCAT(B2818,"/",C2818,"/",D2818)</f>
        <v>24/05/2019</v>
      </c>
      <c r="F2818">
        <v>26.09</v>
      </c>
      <c r="G2818">
        <v>26.15</v>
      </c>
      <c r="H2818">
        <v>26.36</v>
      </c>
      <c r="I2818">
        <v>25.93</v>
      </c>
      <c r="J2818" t="s">
        <v>287</v>
      </c>
      <c r="K2818" s="1">
        <v>9.7000000000000003E-3</v>
      </c>
    </row>
    <row r="2819" spans="1:11" x14ac:dyDescent="0.3">
      <c r="A2819" t="s">
        <v>285</v>
      </c>
      <c r="B2819" s="2" t="str">
        <f>LEFT(A2819,2)</f>
        <v>27</v>
      </c>
      <c r="C2819" s="2" t="str">
        <f>RIGHT(LEFT(A2819,5),2)</f>
        <v>05</v>
      </c>
      <c r="D2819" s="2" t="str">
        <f>RIGHT(A2819,4)</f>
        <v>2019</v>
      </c>
      <c r="E2819" s="3" t="str">
        <f>_xlfn.CONCAT(B2819,"/",C2819,"/",D2819)</f>
        <v>27/05/2019</v>
      </c>
      <c r="F2819">
        <v>26.24</v>
      </c>
      <c r="G2819">
        <v>26.3</v>
      </c>
      <c r="H2819">
        <v>26.54</v>
      </c>
      <c r="I2819">
        <v>26.17</v>
      </c>
      <c r="J2819" t="s">
        <v>42</v>
      </c>
      <c r="K2819" s="1">
        <v>5.7000000000000002E-3</v>
      </c>
    </row>
    <row r="2820" spans="1:11" x14ac:dyDescent="0.3">
      <c r="A2820" t="s">
        <v>283</v>
      </c>
      <c r="B2820" s="2" t="str">
        <f>LEFT(A2820,2)</f>
        <v>28</v>
      </c>
      <c r="C2820" s="2" t="str">
        <f>RIGHT(LEFT(A2820,5),2)</f>
        <v>05</v>
      </c>
      <c r="D2820" s="2" t="str">
        <f>RIGHT(A2820,4)</f>
        <v>2019</v>
      </c>
      <c r="E2820" s="3" t="str">
        <f>_xlfn.CONCAT(B2820,"/",C2820,"/",D2820)</f>
        <v>28/05/2019</v>
      </c>
      <c r="F2820">
        <v>26.8</v>
      </c>
      <c r="G2820">
        <v>26.13</v>
      </c>
      <c r="H2820">
        <v>26.8</v>
      </c>
      <c r="I2820">
        <v>26.13</v>
      </c>
      <c r="J2820" t="s">
        <v>284</v>
      </c>
      <c r="K2820" s="1">
        <v>2.1299999999999999E-2</v>
      </c>
    </row>
    <row r="2821" spans="1:11" x14ac:dyDescent="0.3">
      <c r="A2821" t="s">
        <v>281</v>
      </c>
      <c r="B2821" s="2" t="str">
        <f>LEFT(A2821,2)</f>
        <v>29</v>
      </c>
      <c r="C2821" s="2" t="str">
        <f>RIGHT(LEFT(A2821,5),2)</f>
        <v>05</v>
      </c>
      <c r="D2821" s="2" t="str">
        <f>RIGHT(A2821,4)</f>
        <v>2019</v>
      </c>
      <c r="E2821" s="3" t="str">
        <f>_xlfn.CONCAT(B2821,"/",C2821,"/",D2821)</f>
        <v>29/05/2019</v>
      </c>
      <c r="F2821">
        <v>26.5</v>
      </c>
      <c r="G2821">
        <v>26.49</v>
      </c>
      <c r="H2821">
        <v>26.71</v>
      </c>
      <c r="I2821">
        <v>26.26</v>
      </c>
      <c r="J2821" t="s">
        <v>282</v>
      </c>
      <c r="K2821" s="1">
        <v>-1.12E-2</v>
      </c>
    </row>
    <row r="2822" spans="1:11" x14ac:dyDescent="0.3">
      <c r="A2822" t="s">
        <v>279</v>
      </c>
      <c r="B2822" s="2" t="str">
        <f>LEFT(A2822,2)</f>
        <v>30</v>
      </c>
      <c r="C2822" s="2" t="str">
        <f>RIGHT(LEFT(A2822,5),2)</f>
        <v>05</v>
      </c>
      <c r="D2822" s="2" t="str">
        <f>RIGHT(A2822,4)</f>
        <v>2019</v>
      </c>
      <c r="E2822" s="3" t="str">
        <f>_xlfn.CONCAT(B2822,"/",C2822,"/",D2822)</f>
        <v>30/05/2019</v>
      </c>
      <c r="F2822">
        <v>26.15</v>
      </c>
      <c r="G2822">
        <v>26.51</v>
      </c>
      <c r="H2822">
        <v>26.86</v>
      </c>
      <c r="I2822">
        <v>25.99</v>
      </c>
      <c r="J2822" t="s">
        <v>280</v>
      </c>
      <c r="K2822" s="1">
        <v>-1.32E-2</v>
      </c>
    </row>
    <row r="2823" spans="1:11" x14ac:dyDescent="0.3">
      <c r="A2823" t="s">
        <v>277</v>
      </c>
      <c r="B2823" s="2" t="str">
        <f>LEFT(A2823,2)</f>
        <v>31</v>
      </c>
      <c r="C2823" s="2" t="str">
        <f>RIGHT(LEFT(A2823,5),2)</f>
        <v>05</v>
      </c>
      <c r="D2823" s="2" t="str">
        <f>RIGHT(A2823,4)</f>
        <v>2019</v>
      </c>
      <c r="E2823" s="3" t="str">
        <f>_xlfn.CONCAT(B2823,"/",C2823,"/",D2823)</f>
        <v>31/05/2019</v>
      </c>
      <c r="F2823">
        <v>25.55</v>
      </c>
      <c r="G2823">
        <v>25.79</v>
      </c>
      <c r="H2823">
        <v>26.27</v>
      </c>
      <c r="I2823">
        <v>25.42</v>
      </c>
      <c r="J2823" t="s">
        <v>278</v>
      </c>
      <c r="K2823" s="1">
        <v>-2.29E-2</v>
      </c>
    </row>
    <row r="2824" spans="1:11" x14ac:dyDescent="0.3">
      <c r="A2824" t="s">
        <v>275</v>
      </c>
      <c r="B2824" s="2" t="str">
        <f>LEFT(A2824,2)</f>
        <v>03</v>
      </c>
      <c r="C2824" s="2" t="str">
        <f>RIGHT(LEFT(A2824,5),2)</f>
        <v>06</v>
      </c>
      <c r="D2824" s="2" t="str">
        <f>RIGHT(A2824,4)</f>
        <v>2019</v>
      </c>
      <c r="E2824" s="3" t="str">
        <f>_xlfn.CONCAT(B2824,"/",C2824,"/",D2824)</f>
        <v>03/06/2019</v>
      </c>
      <c r="F2824">
        <v>25.99</v>
      </c>
      <c r="G2824">
        <v>25.88</v>
      </c>
      <c r="H2824">
        <v>26.32</v>
      </c>
      <c r="I2824">
        <v>25.85</v>
      </c>
      <c r="J2824" t="s">
        <v>276</v>
      </c>
      <c r="K2824" s="1">
        <v>1.72E-2</v>
      </c>
    </row>
    <row r="2825" spans="1:11" x14ac:dyDescent="0.3">
      <c r="A2825" t="s">
        <v>273</v>
      </c>
      <c r="B2825" s="2" t="str">
        <f>LEFT(A2825,2)</f>
        <v>04</v>
      </c>
      <c r="C2825" s="2" t="str">
        <f>RIGHT(LEFT(A2825,5),2)</f>
        <v>06</v>
      </c>
      <c r="D2825" s="2" t="str">
        <f>RIGHT(A2825,4)</f>
        <v>2019</v>
      </c>
      <c r="E2825" s="3" t="str">
        <f>_xlfn.CONCAT(B2825,"/",C2825,"/",D2825)</f>
        <v>04/06/2019</v>
      </c>
      <c r="F2825">
        <v>26.2</v>
      </c>
      <c r="G2825">
        <v>26.29</v>
      </c>
      <c r="H2825">
        <v>26.37</v>
      </c>
      <c r="I2825">
        <v>26.03</v>
      </c>
      <c r="J2825" t="s">
        <v>274</v>
      </c>
      <c r="K2825" s="1">
        <v>8.0999999999999996E-3</v>
      </c>
    </row>
    <row r="2826" spans="1:11" x14ac:dyDescent="0.3">
      <c r="A2826" t="s">
        <v>271</v>
      </c>
      <c r="B2826" s="2" t="str">
        <f>LEFT(A2826,2)</f>
        <v>05</v>
      </c>
      <c r="C2826" s="2" t="str">
        <f>RIGHT(LEFT(A2826,5),2)</f>
        <v>06</v>
      </c>
      <c r="D2826" s="2" t="str">
        <f>RIGHT(A2826,4)</f>
        <v>2019</v>
      </c>
      <c r="E2826" s="3" t="str">
        <f>_xlfn.CONCAT(B2826,"/",C2826,"/",D2826)</f>
        <v>05/06/2019</v>
      </c>
      <c r="F2826">
        <v>25.86</v>
      </c>
      <c r="G2826">
        <v>26.18</v>
      </c>
      <c r="H2826">
        <v>26.29</v>
      </c>
      <c r="I2826">
        <v>25.56</v>
      </c>
      <c r="J2826" t="s">
        <v>272</v>
      </c>
      <c r="K2826" s="1">
        <v>-1.2999999999999999E-2</v>
      </c>
    </row>
    <row r="2827" spans="1:11" x14ac:dyDescent="0.3">
      <c r="A2827" t="s">
        <v>269</v>
      </c>
      <c r="B2827" s="2" t="str">
        <f>LEFT(A2827,2)</f>
        <v>06</v>
      </c>
      <c r="C2827" s="2" t="str">
        <f>RIGHT(LEFT(A2827,5),2)</f>
        <v>06</v>
      </c>
      <c r="D2827" s="2" t="str">
        <f>RIGHT(A2827,4)</f>
        <v>2019</v>
      </c>
      <c r="E2827" s="3" t="str">
        <f>_xlfn.CONCAT(B2827,"/",C2827,"/",D2827)</f>
        <v>06/06/2019</v>
      </c>
      <c r="F2827">
        <v>26.28</v>
      </c>
      <c r="G2827">
        <v>26.17</v>
      </c>
      <c r="H2827">
        <v>26.63</v>
      </c>
      <c r="I2827">
        <v>25.72</v>
      </c>
      <c r="J2827" t="s">
        <v>270</v>
      </c>
      <c r="K2827" s="1">
        <v>1.6199999999999999E-2</v>
      </c>
    </row>
    <row r="2828" spans="1:11" x14ac:dyDescent="0.3">
      <c r="A2828" t="s">
        <v>267</v>
      </c>
      <c r="B2828" s="2" t="str">
        <f>LEFT(A2828,2)</f>
        <v>07</v>
      </c>
      <c r="C2828" s="2" t="str">
        <f>RIGHT(LEFT(A2828,5),2)</f>
        <v>06</v>
      </c>
      <c r="D2828" s="2" t="str">
        <f>RIGHT(A2828,4)</f>
        <v>2019</v>
      </c>
      <c r="E2828" s="3" t="str">
        <f>_xlfn.CONCAT(B2828,"/",C2828,"/",D2828)</f>
        <v>07/06/2019</v>
      </c>
      <c r="F2828">
        <v>26.76</v>
      </c>
      <c r="G2828">
        <v>26.69</v>
      </c>
      <c r="H2828">
        <v>26.83</v>
      </c>
      <c r="I2828">
        <v>26.37</v>
      </c>
      <c r="J2828" t="s">
        <v>268</v>
      </c>
      <c r="K2828" s="1">
        <v>1.83E-2</v>
      </c>
    </row>
    <row r="2829" spans="1:11" x14ac:dyDescent="0.3">
      <c r="A2829" t="s">
        <v>265</v>
      </c>
      <c r="B2829" s="2" t="str">
        <f>LEFT(A2829,2)</f>
        <v>10</v>
      </c>
      <c r="C2829" s="2" t="str">
        <f>RIGHT(LEFT(A2829,5),2)</f>
        <v>06</v>
      </c>
      <c r="D2829" s="2" t="str">
        <f>RIGHT(A2829,4)</f>
        <v>2019</v>
      </c>
      <c r="E2829" s="3" t="str">
        <f>_xlfn.CONCAT(B2829,"/",C2829,"/",D2829)</f>
        <v>10/06/2019</v>
      </c>
      <c r="F2829">
        <v>26.65</v>
      </c>
      <c r="G2829">
        <v>26.6</v>
      </c>
      <c r="H2829">
        <v>26.89</v>
      </c>
      <c r="I2829">
        <v>26.52</v>
      </c>
      <c r="J2829" t="s">
        <v>266</v>
      </c>
      <c r="K2829" s="1">
        <v>-4.1000000000000003E-3</v>
      </c>
    </row>
    <row r="2830" spans="1:11" x14ac:dyDescent="0.3">
      <c r="A2830" t="s">
        <v>263</v>
      </c>
      <c r="B2830" s="2" t="str">
        <f>LEFT(A2830,2)</f>
        <v>11</v>
      </c>
      <c r="C2830" s="2" t="str">
        <f>RIGHT(LEFT(A2830,5),2)</f>
        <v>06</v>
      </c>
      <c r="D2830" s="2" t="str">
        <f>RIGHT(A2830,4)</f>
        <v>2019</v>
      </c>
      <c r="E2830" s="3" t="str">
        <f>_xlfn.CONCAT(B2830,"/",C2830,"/",D2830)</f>
        <v>11/06/2019</v>
      </c>
      <c r="F2830">
        <v>27.16</v>
      </c>
      <c r="G2830">
        <v>26.89</v>
      </c>
      <c r="H2830">
        <v>27.29</v>
      </c>
      <c r="I2830">
        <v>26.71</v>
      </c>
      <c r="J2830" t="s">
        <v>264</v>
      </c>
      <c r="K2830" s="1">
        <v>1.9099999999999999E-2</v>
      </c>
    </row>
    <row r="2831" spans="1:11" x14ac:dyDescent="0.3">
      <c r="A2831" t="s">
        <v>261</v>
      </c>
      <c r="B2831" s="2" t="str">
        <f>LEFT(A2831,2)</f>
        <v>12</v>
      </c>
      <c r="C2831" s="2" t="str">
        <f>RIGHT(LEFT(A2831,5),2)</f>
        <v>06</v>
      </c>
      <c r="D2831" s="2" t="str">
        <f>RIGHT(A2831,4)</f>
        <v>2019</v>
      </c>
      <c r="E2831" s="3" t="str">
        <f>_xlfn.CONCAT(B2831,"/",C2831,"/",D2831)</f>
        <v>12/06/2019</v>
      </c>
      <c r="F2831">
        <v>26.85</v>
      </c>
      <c r="G2831">
        <v>27.02</v>
      </c>
      <c r="H2831">
        <v>27.12</v>
      </c>
      <c r="I2831">
        <v>26.64</v>
      </c>
      <c r="J2831" t="s">
        <v>262</v>
      </c>
      <c r="K2831" s="1">
        <v>-1.14E-2</v>
      </c>
    </row>
    <row r="2832" spans="1:11" x14ac:dyDescent="0.3">
      <c r="A2832" t="s">
        <v>260</v>
      </c>
      <c r="B2832" s="2" t="str">
        <f>LEFT(A2832,2)</f>
        <v>13</v>
      </c>
      <c r="C2832" s="2" t="str">
        <f>RIGHT(LEFT(A2832,5),2)</f>
        <v>06</v>
      </c>
      <c r="D2832" s="2" t="str">
        <f>RIGHT(A2832,4)</f>
        <v>2019</v>
      </c>
      <c r="E2832" s="3" t="str">
        <f>_xlfn.CONCAT(B2832,"/",C2832,"/",D2832)</f>
        <v>13/06/2019</v>
      </c>
      <c r="F2832">
        <v>27.18</v>
      </c>
      <c r="G2832">
        <v>27.15</v>
      </c>
      <c r="H2832">
        <v>27.39</v>
      </c>
      <c r="I2832">
        <v>27.08</v>
      </c>
      <c r="J2832" t="s">
        <v>245</v>
      </c>
      <c r="K2832" s="1">
        <v>1.23E-2</v>
      </c>
    </row>
    <row r="2833" spans="1:11" x14ac:dyDescent="0.3">
      <c r="A2833" t="s">
        <v>258</v>
      </c>
      <c r="B2833" s="2" t="str">
        <f>LEFT(A2833,2)</f>
        <v>14</v>
      </c>
      <c r="C2833" s="2" t="str">
        <f>RIGHT(LEFT(A2833,5),2)</f>
        <v>06</v>
      </c>
      <c r="D2833" s="2" t="str">
        <f>RIGHT(A2833,4)</f>
        <v>2019</v>
      </c>
      <c r="E2833" s="3" t="str">
        <f>_xlfn.CONCAT(B2833,"/",C2833,"/",D2833)</f>
        <v>14/06/2019</v>
      </c>
      <c r="F2833">
        <v>27.06</v>
      </c>
      <c r="G2833">
        <v>27.2</v>
      </c>
      <c r="H2833">
        <v>27.25</v>
      </c>
      <c r="I2833">
        <v>26.9</v>
      </c>
      <c r="J2833" t="s">
        <v>259</v>
      </c>
      <c r="K2833" s="1">
        <v>-4.4000000000000003E-3</v>
      </c>
    </row>
    <row r="2834" spans="1:11" x14ac:dyDescent="0.3">
      <c r="A2834" t="s">
        <v>256</v>
      </c>
      <c r="B2834" s="2" t="str">
        <f>LEFT(A2834,2)</f>
        <v>17</v>
      </c>
      <c r="C2834" s="2" t="str">
        <f>RIGHT(LEFT(A2834,5),2)</f>
        <v>06</v>
      </c>
      <c r="D2834" s="2" t="str">
        <f>RIGHT(A2834,4)</f>
        <v>2019</v>
      </c>
      <c r="E2834" s="3" t="str">
        <f>_xlfn.CONCAT(B2834,"/",C2834,"/",D2834)</f>
        <v>17/06/2019</v>
      </c>
      <c r="F2834">
        <v>27.11</v>
      </c>
      <c r="G2834">
        <v>27.08</v>
      </c>
      <c r="H2834">
        <v>27.43</v>
      </c>
      <c r="I2834">
        <v>26.96</v>
      </c>
      <c r="J2834" t="s">
        <v>257</v>
      </c>
      <c r="K2834" s="1">
        <v>1.8E-3</v>
      </c>
    </row>
    <row r="2835" spans="1:11" x14ac:dyDescent="0.3">
      <c r="A2835" t="s">
        <v>254</v>
      </c>
      <c r="B2835" s="2" t="str">
        <f>LEFT(A2835,2)</f>
        <v>18</v>
      </c>
      <c r="C2835" s="2" t="str">
        <f>RIGHT(LEFT(A2835,5),2)</f>
        <v>06</v>
      </c>
      <c r="D2835" s="2" t="str">
        <f>RIGHT(A2835,4)</f>
        <v>2019</v>
      </c>
      <c r="E2835" s="3" t="str">
        <f>_xlfn.CONCAT(B2835,"/",C2835,"/",D2835)</f>
        <v>18/06/2019</v>
      </c>
      <c r="F2835">
        <v>27.45</v>
      </c>
      <c r="G2835">
        <v>27.3</v>
      </c>
      <c r="H2835">
        <v>27.52</v>
      </c>
      <c r="I2835">
        <v>27.25</v>
      </c>
      <c r="J2835" t="s">
        <v>255</v>
      </c>
      <c r="K2835" s="1">
        <v>1.2500000000000001E-2</v>
      </c>
    </row>
    <row r="2836" spans="1:11" x14ac:dyDescent="0.3">
      <c r="A2836" t="s">
        <v>252</v>
      </c>
      <c r="B2836" s="2" t="str">
        <f>LEFT(A2836,2)</f>
        <v>19</v>
      </c>
      <c r="C2836" s="2" t="str">
        <f>RIGHT(LEFT(A2836,5),2)</f>
        <v>06</v>
      </c>
      <c r="D2836" s="2" t="str">
        <f>RIGHT(A2836,4)</f>
        <v>2019</v>
      </c>
      <c r="E2836" s="3" t="str">
        <f>_xlfn.CONCAT(B2836,"/",C2836,"/",D2836)</f>
        <v>19/06/2019</v>
      </c>
      <c r="F2836">
        <v>27.52</v>
      </c>
      <c r="G2836">
        <v>27.35</v>
      </c>
      <c r="H2836">
        <v>27.59</v>
      </c>
      <c r="I2836">
        <v>27.22</v>
      </c>
      <c r="J2836" t="s">
        <v>253</v>
      </c>
      <c r="K2836" s="1">
        <v>2.5999999999999999E-3</v>
      </c>
    </row>
    <row r="2837" spans="1:11" x14ac:dyDescent="0.3">
      <c r="A2837" t="s">
        <v>250</v>
      </c>
      <c r="B2837" s="2" t="str">
        <f>LEFT(A2837,2)</f>
        <v>21</v>
      </c>
      <c r="C2837" s="2" t="str">
        <f>RIGHT(LEFT(A2837,5),2)</f>
        <v>06</v>
      </c>
      <c r="D2837" s="2" t="str">
        <f>RIGHT(A2837,4)</f>
        <v>2019</v>
      </c>
      <c r="E2837" s="3" t="str">
        <f>_xlfn.CONCAT(B2837,"/",C2837,"/",D2837)</f>
        <v>21/06/2019</v>
      </c>
      <c r="F2837">
        <v>28.28</v>
      </c>
      <c r="G2837">
        <v>27.95</v>
      </c>
      <c r="H2837">
        <v>28.39</v>
      </c>
      <c r="I2837">
        <v>27.95</v>
      </c>
      <c r="J2837" t="s">
        <v>251</v>
      </c>
      <c r="K2837" s="1">
        <v>2.76E-2</v>
      </c>
    </row>
    <row r="2838" spans="1:11" x14ac:dyDescent="0.3">
      <c r="A2838" t="s">
        <v>248</v>
      </c>
      <c r="B2838" s="2" t="str">
        <f>LEFT(A2838,2)</f>
        <v>24</v>
      </c>
      <c r="C2838" s="2" t="str">
        <f>RIGHT(LEFT(A2838,5),2)</f>
        <v>06</v>
      </c>
      <c r="D2838" s="2" t="str">
        <f>RIGHT(A2838,4)</f>
        <v>2019</v>
      </c>
      <c r="E2838" s="3" t="str">
        <f>_xlfn.CONCAT(B2838,"/",C2838,"/",D2838)</f>
        <v>24/06/2019</v>
      </c>
      <c r="F2838">
        <v>28.25</v>
      </c>
      <c r="G2838">
        <v>28.32</v>
      </c>
      <c r="H2838">
        <v>28.38</v>
      </c>
      <c r="I2838">
        <v>28.12</v>
      </c>
      <c r="J2838" t="s">
        <v>249</v>
      </c>
      <c r="K2838" s="1">
        <v>-1.1000000000000001E-3</v>
      </c>
    </row>
    <row r="2839" spans="1:11" x14ac:dyDescent="0.3">
      <c r="A2839" t="s">
        <v>246</v>
      </c>
      <c r="B2839" s="2" t="str">
        <f>LEFT(A2839,2)</f>
        <v>25</v>
      </c>
      <c r="C2839" s="2" t="str">
        <f>RIGHT(LEFT(A2839,5),2)</f>
        <v>06</v>
      </c>
      <c r="D2839" s="2" t="str">
        <f>RIGHT(A2839,4)</f>
        <v>2019</v>
      </c>
      <c r="E2839" s="3" t="str">
        <f>_xlfn.CONCAT(B2839,"/",C2839,"/",D2839)</f>
        <v>25/06/2019</v>
      </c>
      <c r="F2839">
        <v>27.51</v>
      </c>
      <c r="G2839">
        <v>28.14</v>
      </c>
      <c r="H2839">
        <v>28.16</v>
      </c>
      <c r="I2839">
        <v>27.38</v>
      </c>
      <c r="J2839" t="s">
        <v>247</v>
      </c>
      <c r="K2839" s="1">
        <v>-2.6200000000000001E-2</v>
      </c>
    </row>
    <row r="2840" spans="1:11" x14ac:dyDescent="0.3">
      <c r="A2840" t="s">
        <v>244</v>
      </c>
      <c r="B2840" s="2" t="str">
        <f>LEFT(A2840,2)</f>
        <v>26</v>
      </c>
      <c r="C2840" s="2" t="str">
        <f>RIGHT(LEFT(A2840,5),2)</f>
        <v>06</v>
      </c>
      <c r="D2840" s="2" t="str">
        <f>RIGHT(A2840,4)</f>
        <v>2019</v>
      </c>
      <c r="E2840" s="3" t="str">
        <f>_xlfn.CONCAT(B2840,"/",C2840,"/",D2840)</f>
        <v>26/06/2019</v>
      </c>
      <c r="F2840">
        <v>27.67</v>
      </c>
      <c r="G2840">
        <v>27.55</v>
      </c>
      <c r="H2840">
        <v>27.93</v>
      </c>
      <c r="I2840">
        <v>27.52</v>
      </c>
      <c r="J2840" t="s">
        <v>245</v>
      </c>
      <c r="K2840" s="1">
        <v>5.7999999999999996E-3</v>
      </c>
    </row>
    <row r="2841" spans="1:11" x14ac:dyDescent="0.3">
      <c r="A2841" t="s">
        <v>242</v>
      </c>
      <c r="B2841" s="2" t="str">
        <f>LEFT(A2841,2)</f>
        <v>27</v>
      </c>
      <c r="C2841" s="2" t="str">
        <f>RIGHT(LEFT(A2841,5),2)</f>
        <v>06</v>
      </c>
      <c r="D2841" s="2" t="str">
        <f>RIGHT(A2841,4)</f>
        <v>2019</v>
      </c>
      <c r="E2841" s="3" t="str">
        <f>_xlfn.CONCAT(B2841,"/",C2841,"/",D2841)</f>
        <v>27/06/2019</v>
      </c>
      <c r="F2841">
        <v>27.23</v>
      </c>
      <c r="G2841">
        <v>27.44</v>
      </c>
      <c r="H2841">
        <v>27.55</v>
      </c>
      <c r="I2841">
        <v>27.01</v>
      </c>
      <c r="J2841" t="s">
        <v>243</v>
      </c>
      <c r="K2841" s="1">
        <v>-1.5900000000000001E-2</v>
      </c>
    </row>
    <row r="2842" spans="1:11" x14ac:dyDescent="0.3">
      <c r="A2842" t="s">
        <v>240</v>
      </c>
      <c r="B2842" s="2" t="str">
        <f>LEFT(A2842,2)</f>
        <v>28</v>
      </c>
      <c r="C2842" s="2" t="str">
        <f>RIGHT(LEFT(A2842,5),2)</f>
        <v>06</v>
      </c>
      <c r="D2842" s="2" t="str">
        <f>RIGHT(A2842,4)</f>
        <v>2019</v>
      </c>
      <c r="E2842" s="3" t="str">
        <f>_xlfn.CONCAT(B2842,"/",C2842,"/",D2842)</f>
        <v>28/06/2019</v>
      </c>
      <c r="F2842">
        <v>27.41</v>
      </c>
      <c r="G2842">
        <v>27.45</v>
      </c>
      <c r="H2842">
        <v>27.61</v>
      </c>
      <c r="I2842">
        <v>27.11</v>
      </c>
      <c r="J2842" t="s">
        <v>241</v>
      </c>
      <c r="K2842" s="1">
        <v>6.6E-3</v>
      </c>
    </row>
    <row r="2843" spans="1:11" x14ac:dyDescent="0.3">
      <c r="A2843" t="s">
        <v>238</v>
      </c>
      <c r="B2843" s="2" t="str">
        <f>LEFT(A2843,2)</f>
        <v>01</v>
      </c>
      <c r="C2843" s="2" t="str">
        <f>RIGHT(LEFT(A2843,5),2)</f>
        <v>07</v>
      </c>
      <c r="D2843" s="2" t="str">
        <f>RIGHT(A2843,4)</f>
        <v>2019</v>
      </c>
      <c r="E2843" s="3" t="str">
        <f>_xlfn.CONCAT(B2843,"/",C2843,"/",D2843)</f>
        <v>01/07/2019</v>
      </c>
      <c r="F2843">
        <v>27.26</v>
      </c>
      <c r="G2843">
        <v>27.84</v>
      </c>
      <c r="H2843">
        <v>28.03</v>
      </c>
      <c r="I2843">
        <v>27.21</v>
      </c>
      <c r="J2843" t="s">
        <v>239</v>
      </c>
      <c r="K2843" s="1">
        <v>-5.4999999999999997E-3</v>
      </c>
    </row>
    <row r="2844" spans="1:11" x14ac:dyDescent="0.3">
      <c r="A2844" t="s">
        <v>236</v>
      </c>
      <c r="B2844" s="2" t="str">
        <f>LEFT(A2844,2)</f>
        <v>02</v>
      </c>
      <c r="C2844" s="2" t="str">
        <f>RIGHT(LEFT(A2844,5),2)</f>
        <v>07</v>
      </c>
      <c r="D2844" s="2" t="str">
        <f>RIGHT(A2844,4)</f>
        <v>2019</v>
      </c>
      <c r="E2844" s="3" t="str">
        <f>_xlfn.CONCAT(B2844,"/",C2844,"/",D2844)</f>
        <v>02/07/2019</v>
      </c>
      <c r="F2844">
        <v>26.82</v>
      </c>
      <c r="G2844">
        <v>27.26</v>
      </c>
      <c r="H2844">
        <v>27.26</v>
      </c>
      <c r="I2844">
        <v>26.65</v>
      </c>
      <c r="J2844" t="s">
        <v>237</v>
      </c>
      <c r="K2844" s="1">
        <v>-1.61E-2</v>
      </c>
    </row>
    <row r="2845" spans="1:11" x14ac:dyDescent="0.3">
      <c r="A2845" t="s">
        <v>234</v>
      </c>
      <c r="B2845" s="2" t="str">
        <f>LEFT(A2845,2)</f>
        <v>03</v>
      </c>
      <c r="C2845" s="2" t="str">
        <f>RIGHT(LEFT(A2845,5),2)</f>
        <v>07</v>
      </c>
      <c r="D2845" s="2" t="str">
        <f>RIGHT(A2845,4)</f>
        <v>2019</v>
      </c>
      <c r="E2845" s="3" t="str">
        <f>_xlfn.CONCAT(B2845,"/",C2845,"/",D2845)</f>
        <v>03/07/2019</v>
      </c>
      <c r="F2845">
        <v>27.13</v>
      </c>
      <c r="G2845">
        <v>27.04</v>
      </c>
      <c r="H2845">
        <v>27.2</v>
      </c>
      <c r="I2845">
        <v>26.89</v>
      </c>
      <c r="J2845" t="s">
        <v>235</v>
      </c>
      <c r="K2845" s="1">
        <v>1.1599999999999999E-2</v>
      </c>
    </row>
    <row r="2846" spans="1:11" x14ac:dyDescent="0.3">
      <c r="A2846" t="s">
        <v>232</v>
      </c>
      <c r="B2846" s="2" t="str">
        <f>LEFT(A2846,2)</f>
        <v>04</v>
      </c>
      <c r="C2846" s="2" t="str">
        <f>RIGHT(LEFT(A2846,5),2)</f>
        <v>07</v>
      </c>
      <c r="D2846" s="2" t="str">
        <f>RIGHT(A2846,4)</f>
        <v>2019</v>
      </c>
      <c r="E2846" s="3" t="str">
        <f>_xlfn.CONCAT(B2846,"/",C2846,"/",D2846)</f>
        <v>04/07/2019</v>
      </c>
      <c r="F2846">
        <v>27.39</v>
      </c>
      <c r="G2846">
        <v>27.38</v>
      </c>
      <c r="H2846">
        <v>27.58</v>
      </c>
      <c r="I2846">
        <v>27.32</v>
      </c>
      <c r="J2846" t="s">
        <v>233</v>
      </c>
      <c r="K2846" s="1">
        <v>9.5999999999999992E-3</v>
      </c>
    </row>
    <row r="2847" spans="1:11" x14ac:dyDescent="0.3">
      <c r="A2847" t="s">
        <v>230</v>
      </c>
      <c r="B2847" s="2" t="str">
        <f>LEFT(A2847,2)</f>
        <v>05</v>
      </c>
      <c r="C2847" s="2" t="str">
        <f>RIGHT(LEFT(A2847,5),2)</f>
        <v>07</v>
      </c>
      <c r="D2847" s="2" t="str">
        <f>RIGHT(A2847,4)</f>
        <v>2019</v>
      </c>
      <c r="E2847" s="3" t="str">
        <f>_xlfn.CONCAT(B2847,"/",C2847,"/",D2847)</f>
        <v>05/07/2019</v>
      </c>
      <c r="F2847">
        <v>27.4</v>
      </c>
      <c r="G2847">
        <v>27.27</v>
      </c>
      <c r="H2847">
        <v>27.59</v>
      </c>
      <c r="I2847">
        <v>27.13</v>
      </c>
      <c r="J2847" t="s">
        <v>231</v>
      </c>
      <c r="K2847" s="1">
        <v>4.0000000000000002E-4</v>
      </c>
    </row>
    <row r="2848" spans="1:11" x14ac:dyDescent="0.3">
      <c r="A2848" t="s">
        <v>228</v>
      </c>
      <c r="B2848" s="2" t="str">
        <f>LEFT(A2848,2)</f>
        <v>08</v>
      </c>
      <c r="C2848" s="2" t="str">
        <f>RIGHT(LEFT(A2848,5),2)</f>
        <v>07</v>
      </c>
      <c r="D2848" s="2" t="str">
        <f>RIGHT(A2848,4)</f>
        <v>2019</v>
      </c>
      <c r="E2848" s="3" t="str">
        <f>_xlfn.CONCAT(B2848,"/",C2848,"/",D2848)</f>
        <v>08/07/2019</v>
      </c>
      <c r="F2848">
        <v>27.65</v>
      </c>
      <c r="G2848">
        <v>27.5</v>
      </c>
      <c r="H2848">
        <v>27.72</v>
      </c>
      <c r="I2848">
        <v>27.44</v>
      </c>
      <c r="J2848" t="s">
        <v>229</v>
      </c>
      <c r="K2848" s="1">
        <v>9.1000000000000004E-3</v>
      </c>
    </row>
    <row r="2849" spans="1:11" x14ac:dyDescent="0.3">
      <c r="A2849" t="s">
        <v>226</v>
      </c>
      <c r="B2849" s="2" t="str">
        <f>LEFT(A2849,2)</f>
        <v>10</v>
      </c>
      <c r="C2849" s="2" t="str">
        <f>RIGHT(LEFT(A2849,5),2)</f>
        <v>07</v>
      </c>
      <c r="D2849" s="2" t="str">
        <f>RIGHT(A2849,4)</f>
        <v>2019</v>
      </c>
      <c r="E2849" s="3" t="str">
        <f>_xlfn.CONCAT(B2849,"/",C2849,"/",D2849)</f>
        <v>10/07/2019</v>
      </c>
      <c r="F2849">
        <v>28.07</v>
      </c>
      <c r="G2849">
        <v>28</v>
      </c>
      <c r="H2849">
        <v>28.27</v>
      </c>
      <c r="I2849">
        <v>27.97</v>
      </c>
      <c r="J2849" t="s">
        <v>227</v>
      </c>
      <c r="K2849" s="1">
        <v>1.52E-2</v>
      </c>
    </row>
    <row r="2850" spans="1:11" x14ac:dyDescent="0.3">
      <c r="A2850" t="s">
        <v>224</v>
      </c>
      <c r="B2850" s="2" t="str">
        <f>LEFT(A2850,2)</f>
        <v>11</v>
      </c>
      <c r="C2850" s="2" t="str">
        <f>RIGHT(LEFT(A2850,5),2)</f>
        <v>07</v>
      </c>
      <c r="D2850" s="2" t="str">
        <f>RIGHT(A2850,4)</f>
        <v>2019</v>
      </c>
      <c r="E2850" s="3" t="str">
        <f>_xlfn.CONCAT(B2850,"/",C2850,"/",D2850)</f>
        <v>11/07/2019</v>
      </c>
      <c r="F2850">
        <v>28.4</v>
      </c>
      <c r="G2850">
        <v>28.2</v>
      </c>
      <c r="H2850">
        <v>28.51</v>
      </c>
      <c r="I2850">
        <v>28.16</v>
      </c>
      <c r="J2850" t="s">
        <v>225</v>
      </c>
      <c r="K2850" s="1">
        <v>1.18E-2</v>
      </c>
    </row>
    <row r="2851" spans="1:11" x14ac:dyDescent="0.3">
      <c r="A2851" t="s">
        <v>222</v>
      </c>
      <c r="B2851" s="2" t="str">
        <f>LEFT(A2851,2)</f>
        <v>12</v>
      </c>
      <c r="C2851" s="2" t="str">
        <f>RIGHT(LEFT(A2851,5),2)</f>
        <v>07</v>
      </c>
      <c r="D2851" s="2" t="str">
        <f>RIGHT(A2851,4)</f>
        <v>2019</v>
      </c>
      <c r="E2851" s="3" t="str">
        <f>_xlfn.CONCAT(B2851,"/",C2851,"/",D2851)</f>
        <v>12/07/2019</v>
      </c>
      <c r="F2851">
        <v>28.53</v>
      </c>
      <c r="G2851">
        <v>28.54</v>
      </c>
      <c r="H2851">
        <v>28.74</v>
      </c>
      <c r="I2851">
        <v>28.41</v>
      </c>
      <c r="J2851" t="s">
        <v>223</v>
      </c>
      <c r="K2851" s="1">
        <v>4.5999999999999999E-3</v>
      </c>
    </row>
    <row r="2852" spans="1:11" x14ac:dyDescent="0.3">
      <c r="A2852" t="s">
        <v>220</v>
      </c>
      <c r="B2852" s="2" t="str">
        <f>LEFT(A2852,2)</f>
        <v>15</v>
      </c>
      <c r="C2852" s="2" t="str">
        <f>RIGHT(LEFT(A2852,5),2)</f>
        <v>07</v>
      </c>
      <c r="D2852" s="2" t="str">
        <f>RIGHT(A2852,4)</f>
        <v>2019</v>
      </c>
      <c r="E2852" s="3" t="str">
        <f>_xlfn.CONCAT(B2852,"/",C2852,"/",D2852)</f>
        <v>15/07/2019</v>
      </c>
      <c r="F2852">
        <v>28.18</v>
      </c>
      <c r="G2852">
        <v>28.59</v>
      </c>
      <c r="H2852">
        <v>28.65</v>
      </c>
      <c r="I2852">
        <v>28.18</v>
      </c>
      <c r="J2852" t="s">
        <v>221</v>
      </c>
      <c r="K2852" s="1">
        <v>-1.23E-2</v>
      </c>
    </row>
    <row r="2853" spans="1:11" x14ac:dyDescent="0.3">
      <c r="A2853" t="s">
        <v>218</v>
      </c>
      <c r="B2853" s="2" t="str">
        <f>LEFT(A2853,2)</f>
        <v>16</v>
      </c>
      <c r="C2853" s="2" t="str">
        <f>RIGHT(LEFT(A2853,5),2)</f>
        <v>07</v>
      </c>
      <c r="D2853" s="2" t="str">
        <f>RIGHT(A2853,4)</f>
        <v>2019</v>
      </c>
      <c r="E2853" s="3" t="str">
        <f>_xlfn.CONCAT(B2853,"/",C2853,"/",D2853)</f>
        <v>16/07/2019</v>
      </c>
      <c r="F2853">
        <v>27.83</v>
      </c>
      <c r="G2853">
        <v>28.28</v>
      </c>
      <c r="H2853">
        <v>28.33</v>
      </c>
      <c r="I2853">
        <v>27.6</v>
      </c>
      <c r="J2853" t="s">
        <v>219</v>
      </c>
      <c r="K2853" s="1">
        <v>-1.24E-2</v>
      </c>
    </row>
    <row r="2854" spans="1:11" x14ac:dyDescent="0.3">
      <c r="A2854" t="s">
        <v>216</v>
      </c>
      <c r="B2854" s="2" t="str">
        <f>LEFT(A2854,2)</f>
        <v>17</v>
      </c>
      <c r="C2854" s="2" t="str">
        <f>RIGHT(LEFT(A2854,5),2)</f>
        <v>07</v>
      </c>
      <c r="D2854" s="2" t="str">
        <f>RIGHT(A2854,4)</f>
        <v>2019</v>
      </c>
      <c r="E2854" s="3" t="str">
        <f>_xlfn.CONCAT(B2854,"/",C2854,"/",D2854)</f>
        <v>17/07/2019</v>
      </c>
      <c r="F2854">
        <v>27.68</v>
      </c>
      <c r="G2854">
        <v>27.99</v>
      </c>
      <c r="H2854">
        <v>28</v>
      </c>
      <c r="I2854">
        <v>27.64</v>
      </c>
      <c r="J2854" t="s">
        <v>217</v>
      </c>
      <c r="K2854" s="1">
        <v>-5.4000000000000003E-3</v>
      </c>
    </row>
    <row r="2855" spans="1:11" x14ac:dyDescent="0.3">
      <c r="A2855" t="s">
        <v>214</v>
      </c>
      <c r="B2855" s="2" t="str">
        <f>LEFT(A2855,2)</f>
        <v>18</v>
      </c>
      <c r="C2855" s="2" t="str">
        <f>RIGHT(LEFT(A2855,5),2)</f>
        <v>07</v>
      </c>
      <c r="D2855" s="2" t="str">
        <f>RIGHT(A2855,4)</f>
        <v>2019</v>
      </c>
      <c r="E2855" s="3" t="str">
        <f>_xlfn.CONCAT(B2855,"/",C2855,"/",D2855)</f>
        <v>18/07/2019</v>
      </c>
      <c r="F2855">
        <v>27.51</v>
      </c>
      <c r="G2855">
        <v>27.76</v>
      </c>
      <c r="H2855">
        <v>27.81</v>
      </c>
      <c r="I2855">
        <v>27.43</v>
      </c>
      <c r="J2855" t="s">
        <v>215</v>
      </c>
      <c r="K2855" s="1">
        <v>-6.1000000000000004E-3</v>
      </c>
    </row>
    <row r="2856" spans="1:11" x14ac:dyDescent="0.3">
      <c r="A2856" t="s">
        <v>212</v>
      </c>
      <c r="B2856" s="2" t="str">
        <f>LEFT(A2856,2)</f>
        <v>19</v>
      </c>
      <c r="C2856" s="2" t="str">
        <f>RIGHT(LEFT(A2856,5),2)</f>
        <v>07</v>
      </c>
      <c r="D2856" s="2" t="str">
        <f>RIGHT(A2856,4)</f>
        <v>2019</v>
      </c>
      <c r="E2856" s="3" t="str">
        <f>_xlfn.CONCAT(B2856,"/",C2856,"/",D2856)</f>
        <v>19/07/2019</v>
      </c>
      <c r="F2856">
        <v>27.44</v>
      </c>
      <c r="G2856">
        <v>27.5</v>
      </c>
      <c r="H2856">
        <v>27.6</v>
      </c>
      <c r="I2856">
        <v>27.37</v>
      </c>
      <c r="J2856" t="s">
        <v>213</v>
      </c>
      <c r="K2856" s="1">
        <v>-2.5000000000000001E-3</v>
      </c>
    </row>
    <row r="2857" spans="1:11" x14ac:dyDescent="0.3">
      <c r="A2857" t="s">
        <v>210</v>
      </c>
      <c r="B2857" s="2" t="str">
        <f>LEFT(A2857,2)</f>
        <v>22</v>
      </c>
      <c r="C2857" s="2" t="str">
        <f>RIGHT(LEFT(A2857,5),2)</f>
        <v>07</v>
      </c>
      <c r="D2857" s="2" t="str">
        <f>RIGHT(A2857,4)</f>
        <v>2019</v>
      </c>
      <c r="E2857" s="3" t="str">
        <f>_xlfn.CONCAT(B2857,"/",C2857,"/",D2857)</f>
        <v>22/07/2019</v>
      </c>
      <c r="F2857">
        <v>27.49</v>
      </c>
      <c r="G2857">
        <v>27.62</v>
      </c>
      <c r="H2857">
        <v>27.75</v>
      </c>
      <c r="I2857">
        <v>27.36</v>
      </c>
      <c r="J2857" t="s">
        <v>211</v>
      </c>
      <c r="K2857" s="1">
        <v>1.8E-3</v>
      </c>
    </row>
    <row r="2858" spans="1:11" x14ac:dyDescent="0.3">
      <c r="A2858" t="s">
        <v>208</v>
      </c>
      <c r="B2858" s="2" t="str">
        <f>LEFT(A2858,2)</f>
        <v>23</v>
      </c>
      <c r="C2858" s="2" t="str">
        <f>RIGHT(LEFT(A2858,5),2)</f>
        <v>07</v>
      </c>
      <c r="D2858" s="2" t="str">
        <f>RIGHT(A2858,4)</f>
        <v>2019</v>
      </c>
      <c r="E2858" s="3" t="str">
        <f>_xlfn.CONCAT(B2858,"/",C2858,"/",D2858)</f>
        <v>23/07/2019</v>
      </c>
      <c r="F2858">
        <v>27.52</v>
      </c>
      <c r="G2858">
        <v>27.51</v>
      </c>
      <c r="H2858">
        <v>27.63</v>
      </c>
      <c r="I2858">
        <v>27.4</v>
      </c>
      <c r="J2858" t="s">
        <v>209</v>
      </c>
      <c r="K2858" s="1">
        <v>1.1000000000000001E-3</v>
      </c>
    </row>
    <row r="2859" spans="1:11" x14ac:dyDescent="0.3">
      <c r="A2859" t="s">
        <v>206</v>
      </c>
      <c r="B2859" s="2" t="str">
        <f>LEFT(A2859,2)</f>
        <v>24</v>
      </c>
      <c r="C2859" s="2" t="str">
        <f>RIGHT(LEFT(A2859,5),2)</f>
        <v>07</v>
      </c>
      <c r="D2859" s="2" t="str">
        <f>RIGHT(A2859,4)</f>
        <v>2019</v>
      </c>
      <c r="E2859" s="3" t="str">
        <f>_xlfn.CONCAT(B2859,"/",C2859,"/",D2859)</f>
        <v>24/07/2019</v>
      </c>
      <c r="F2859">
        <v>27.35</v>
      </c>
      <c r="G2859">
        <v>27.59</v>
      </c>
      <c r="H2859">
        <v>27.64</v>
      </c>
      <c r="I2859">
        <v>27.3</v>
      </c>
      <c r="J2859" t="s">
        <v>207</v>
      </c>
      <c r="K2859" s="1">
        <v>-6.1999999999999998E-3</v>
      </c>
    </row>
    <row r="2860" spans="1:11" x14ac:dyDescent="0.3">
      <c r="A2860" t="s">
        <v>204</v>
      </c>
      <c r="B2860" s="2" t="str">
        <f>LEFT(A2860,2)</f>
        <v>25</v>
      </c>
      <c r="C2860" s="2" t="str">
        <f>RIGHT(LEFT(A2860,5),2)</f>
        <v>07</v>
      </c>
      <c r="D2860" s="2" t="str">
        <f>RIGHT(A2860,4)</f>
        <v>2019</v>
      </c>
      <c r="E2860" s="3" t="str">
        <f>_xlfn.CONCAT(B2860,"/",C2860,"/",D2860)</f>
        <v>25/07/2019</v>
      </c>
      <c r="F2860">
        <v>26.89</v>
      </c>
      <c r="G2860">
        <v>27.47</v>
      </c>
      <c r="H2860">
        <v>27.5</v>
      </c>
      <c r="I2860">
        <v>26.81</v>
      </c>
      <c r="J2860" t="s">
        <v>205</v>
      </c>
      <c r="K2860" s="1">
        <v>-1.6799999999999999E-2</v>
      </c>
    </row>
    <row r="2861" spans="1:11" x14ac:dyDescent="0.3">
      <c r="A2861" t="s">
        <v>202</v>
      </c>
      <c r="B2861" s="2" t="str">
        <f>LEFT(A2861,2)</f>
        <v>26</v>
      </c>
      <c r="C2861" s="2" t="str">
        <f>RIGHT(LEFT(A2861,5),2)</f>
        <v>07</v>
      </c>
      <c r="D2861" s="2" t="str">
        <f>RIGHT(A2861,4)</f>
        <v>2019</v>
      </c>
      <c r="E2861" s="3" t="str">
        <f>_xlfn.CONCAT(B2861,"/",C2861,"/",D2861)</f>
        <v>26/07/2019</v>
      </c>
      <c r="F2861">
        <v>26.14</v>
      </c>
      <c r="G2861">
        <v>26.8</v>
      </c>
      <c r="H2861">
        <v>26.8</v>
      </c>
      <c r="I2861">
        <v>26.1</v>
      </c>
      <c r="J2861" t="s">
        <v>203</v>
      </c>
      <c r="K2861" s="1">
        <v>-2.7900000000000001E-2</v>
      </c>
    </row>
    <row r="2862" spans="1:11" x14ac:dyDescent="0.3">
      <c r="A2862" t="s">
        <v>200</v>
      </c>
      <c r="B2862" s="2" t="str">
        <f>LEFT(A2862,2)</f>
        <v>29</v>
      </c>
      <c r="C2862" s="2" t="str">
        <f>RIGHT(LEFT(A2862,5),2)</f>
        <v>07</v>
      </c>
      <c r="D2862" s="2" t="str">
        <f>RIGHT(A2862,4)</f>
        <v>2019</v>
      </c>
      <c r="E2862" s="3" t="str">
        <f>_xlfn.CONCAT(B2862,"/",C2862,"/",D2862)</f>
        <v>29/07/2019</v>
      </c>
      <c r="F2862">
        <v>26.38</v>
      </c>
      <c r="G2862">
        <v>26.22</v>
      </c>
      <c r="H2862">
        <v>26.44</v>
      </c>
      <c r="I2862">
        <v>25.96</v>
      </c>
      <c r="J2862" t="s">
        <v>201</v>
      </c>
      <c r="K2862" s="1">
        <v>9.1999999999999998E-3</v>
      </c>
    </row>
    <row r="2863" spans="1:11" x14ac:dyDescent="0.3">
      <c r="A2863" t="s">
        <v>198</v>
      </c>
      <c r="B2863" s="2" t="str">
        <f>LEFT(A2863,2)</f>
        <v>30</v>
      </c>
      <c r="C2863" s="2" t="str">
        <f>RIGHT(LEFT(A2863,5),2)</f>
        <v>07</v>
      </c>
      <c r="D2863" s="2" t="str">
        <f>RIGHT(A2863,4)</f>
        <v>2019</v>
      </c>
      <c r="E2863" s="3" t="str">
        <f>_xlfn.CONCAT(B2863,"/",C2863,"/",D2863)</f>
        <v>30/07/2019</v>
      </c>
      <c r="F2863">
        <v>26.24</v>
      </c>
      <c r="G2863">
        <v>26.35</v>
      </c>
      <c r="H2863">
        <v>26.49</v>
      </c>
      <c r="I2863">
        <v>26.18</v>
      </c>
      <c r="J2863" t="s">
        <v>199</v>
      </c>
      <c r="K2863" s="1">
        <v>-5.3E-3</v>
      </c>
    </row>
    <row r="2864" spans="1:11" x14ac:dyDescent="0.3">
      <c r="A2864" t="s">
        <v>196</v>
      </c>
      <c r="B2864" s="2" t="str">
        <f>LEFT(A2864,2)</f>
        <v>31</v>
      </c>
      <c r="C2864" s="2" t="str">
        <f>RIGHT(LEFT(A2864,5),2)</f>
        <v>07</v>
      </c>
      <c r="D2864" s="2" t="str">
        <f>RIGHT(A2864,4)</f>
        <v>2019</v>
      </c>
      <c r="E2864" s="3" t="str">
        <f>_xlfn.CONCAT(B2864,"/",C2864,"/",D2864)</f>
        <v>31/07/2019</v>
      </c>
      <c r="F2864">
        <v>26.08</v>
      </c>
      <c r="G2864">
        <v>26.39</v>
      </c>
      <c r="H2864">
        <v>26.5</v>
      </c>
      <c r="I2864">
        <v>26.02</v>
      </c>
      <c r="J2864" t="s">
        <v>197</v>
      </c>
      <c r="K2864" s="1">
        <v>-6.1000000000000004E-3</v>
      </c>
    </row>
    <row r="2865" spans="1:11" x14ac:dyDescent="0.3">
      <c r="A2865" t="s">
        <v>194</v>
      </c>
      <c r="B2865" s="2" t="str">
        <f>LEFT(A2865,2)</f>
        <v>01</v>
      </c>
      <c r="C2865" s="2" t="str">
        <f>RIGHT(LEFT(A2865,5),2)</f>
        <v>08</v>
      </c>
      <c r="D2865" s="2" t="str">
        <f>RIGHT(A2865,4)</f>
        <v>2019</v>
      </c>
      <c r="E2865" s="3" t="str">
        <f>_xlfn.CONCAT(B2865,"/",C2865,"/",D2865)</f>
        <v>01/08/2019</v>
      </c>
      <c r="F2865">
        <v>25.6</v>
      </c>
      <c r="G2865">
        <v>26.3</v>
      </c>
      <c r="H2865">
        <v>26.56</v>
      </c>
      <c r="I2865">
        <v>25.16</v>
      </c>
      <c r="J2865" t="s">
        <v>195</v>
      </c>
      <c r="K2865" s="1">
        <v>-1.84E-2</v>
      </c>
    </row>
    <row r="2866" spans="1:11" x14ac:dyDescent="0.3">
      <c r="A2866" t="s">
        <v>192</v>
      </c>
      <c r="B2866" s="2" t="str">
        <f>LEFT(A2866,2)</f>
        <v>02</v>
      </c>
      <c r="C2866" s="2" t="str">
        <f>RIGHT(LEFT(A2866,5),2)</f>
        <v>08</v>
      </c>
      <c r="D2866" s="2" t="str">
        <f>RIGHT(A2866,4)</f>
        <v>2019</v>
      </c>
      <c r="E2866" s="3" t="str">
        <f>_xlfn.CONCAT(B2866,"/",C2866,"/",D2866)</f>
        <v>02/08/2019</v>
      </c>
      <c r="F2866">
        <v>26.31</v>
      </c>
      <c r="G2866">
        <v>26.16</v>
      </c>
      <c r="H2866">
        <v>26.68</v>
      </c>
      <c r="I2866">
        <v>26.08</v>
      </c>
      <c r="J2866" t="s">
        <v>193</v>
      </c>
      <c r="K2866" s="1">
        <v>2.7699999999999999E-2</v>
      </c>
    </row>
    <row r="2867" spans="1:11" x14ac:dyDescent="0.3">
      <c r="A2867" t="s">
        <v>190</v>
      </c>
      <c r="B2867" s="2" t="str">
        <f>LEFT(A2867,2)</f>
        <v>05</v>
      </c>
      <c r="C2867" s="2" t="str">
        <f>RIGHT(LEFT(A2867,5),2)</f>
        <v>08</v>
      </c>
      <c r="D2867" s="2" t="str">
        <f>RIGHT(A2867,4)</f>
        <v>2019</v>
      </c>
      <c r="E2867" s="3" t="str">
        <f>_xlfn.CONCAT(B2867,"/",C2867,"/",D2867)</f>
        <v>05/08/2019</v>
      </c>
      <c r="F2867">
        <v>25.35</v>
      </c>
      <c r="G2867">
        <v>25.6</v>
      </c>
      <c r="H2867">
        <v>25.93</v>
      </c>
      <c r="I2867">
        <v>25.32</v>
      </c>
      <c r="J2867" t="s">
        <v>191</v>
      </c>
      <c r="K2867" s="1">
        <v>-3.6499999999999998E-2</v>
      </c>
    </row>
    <row r="2868" spans="1:11" x14ac:dyDescent="0.3">
      <c r="A2868" t="s">
        <v>188</v>
      </c>
      <c r="B2868" s="2" t="str">
        <f>LEFT(A2868,2)</f>
        <v>06</v>
      </c>
      <c r="C2868" s="2" t="str">
        <f>RIGHT(LEFT(A2868,5),2)</f>
        <v>08</v>
      </c>
      <c r="D2868" s="2" t="str">
        <f>RIGHT(A2868,4)</f>
        <v>2019</v>
      </c>
      <c r="E2868" s="3" t="str">
        <f>_xlfn.CONCAT(B2868,"/",C2868,"/",D2868)</f>
        <v>06/08/2019</v>
      </c>
      <c r="F2868">
        <v>25.68</v>
      </c>
      <c r="G2868">
        <v>25.7</v>
      </c>
      <c r="H2868">
        <v>26.02</v>
      </c>
      <c r="I2868">
        <v>25.48</v>
      </c>
      <c r="J2868" t="s">
        <v>189</v>
      </c>
      <c r="K2868" s="1">
        <v>1.2999999999999999E-2</v>
      </c>
    </row>
    <row r="2869" spans="1:11" x14ac:dyDescent="0.3">
      <c r="A2869" t="s">
        <v>186</v>
      </c>
      <c r="B2869" s="2" t="str">
        <f>LEFT(A2869,2)</f>
        <v>07</v>
      </c>
      <c r="C2869" s="2" t="str">
        <f>RIGHT(LEFT(A2869,5),2)</f>
        <v>08</v>
      </c>
      <c r="D2869" s="2" t="str">
        <f>RIGHT(A2869,4)</f>
        <v>2019</v>
      </c>
      <c r="E2869" s="3" t="str">
        <f>_xlfn.CONCAT(B2869,"/",C2869,"/",D2869)</f>
        <v>07/08/2019</v>
      </c>
      <c r="F2869">
        <v>25.4</v>
      </c>
      <c r="G2869">
        <v>25.24</v>
      </c>
      <c r="H2869">
        <v>25.53</v>
      </c>
      <c r="I2869">
        <v>24.81</v>
      </c>
      <c r="J2869" t="s">
        <v>187</v>
      </c>
      <c r="K2869" s="1">
        <v>-1.09E-2</v>
      </c>
    </row>
    <row r="2870" spans="1:11" x14ac:dyDescent="0.3">
      <c r="A2870" t="s">
        <v>184</v>
      </c>
      <c r="B2870" s="2" t="str">
        <f>LEFT(A2870,2)</f>
        <v>08</v>
      </c>
      <c r="C2870" s="2" t="str">
        <f>RIGHT(LEFT(A2870,5),2)</f>
        <v>08</v>
      </c>
      <c r="D2870" s="2" t="str">
        <f>RIGHT(A2870,4)</f>
        <v>2019</v>
      </c>
      <c r="E2870" s="3" t="str">
        <f>_xlfn.CONCAT(B2870,"/",C2870,"/",D2870)</f>
        <v>08/08/2019</v>
      </c>
      <c r="F2870">
        <v>26.14</v>
      </c>
      <c r="G2870">
        <v>25.9</v>
      </c>
      <c r="H2870">
        <v>26.14</v>
      </c>
      <c r="I2870">
        <v>25.66</v>
      </c>
      <c r="J2870" t="s">
        <v>185</v>
      </c>
      <c r="K2870" s="1">
        <v>2.9100000000000001E-2</v>
      </c>
    </row>
    <row r="2871" spans="1:11" x14ac:dyDescent="0.3">
      <c r="A2871" t="s">
        <v>182</v>
      </c>
      <c r="B2871" s="2" t="str">
        <f>LEFT(A2871,2)</f>
        <v>09</v>
      </c>
      <c r="C2871" s="2" t="str">
        <f>RIGHT(LEFT(A2871,5),2)</f>
        <v>08</v>
      </c>
      <c r="D2871" s="2" t="str">
        <f>RIGHT(A2871,4)</f>
        <v>2019</v>
      </c>
      <c r="E2871" s="3" t="str">
        <f>_xlfn.CONCAT(B2871,"/",C2871,"/",D2871)</f>
        <v>09/08/2019</v>
      </c>
      <c r="F2871">
        <v>26.08</v>
      </c>
      <c r="G2871">
        <v>26.09</v>
      </c>
      <c r="H2871">
        <v>26.48</v>
      </c>
      <c r="I2871">
        <v>25.9</v>
      </c>
      <c r="J2871" t="s">
        <v>183</v>
      </c>
      <c r="K2871" s="1">
        <v>-2.3E-3</v>
      </c>
    </row>
    <row r="2872" spans="1:11" x14ac:dyDescent="0.3">
      <c r="A2872" t="s">
        <v>181</v>
      </c>
      <c r="B2872" s="2" t="str">
        <f>LEFT(A2872,2)</f>
        <v>12</v>
      </c>
      <c r="C2872" s="2" t="str">
        <f>RIGHT(LEFT(A2872,5),2)</f>
        <v>08</v>
      </c>
      <c r="D2872" s="2" t="str">
        <f>RIGHT(A2872,4)</f>
        <v>2019</v>
      </c>
      <c r="E2872" s="3" t="str">
        <f>_xlfn.CONCAT(B2872,"/",C2872,"/",D2872)</f>
        <v>12/08/2019</v>
      </c>
      <c r="F2872">
        <v>25.45</v>
      </c>
      <c r="G2872">
        <v>25.72</v>
      </c>
      <c r="H2872">
        <v>25.72</v>
      </c>
      <c r="I2872">
        <v>25.34</v>
      </c>
      <c r="J2872" t="s">
        <v>84</v>
      </c>
      <c r="K2872" s="1">
        <v>-2.4199999999999999E-2</v>
      </c>
    </row>
    <row r="2873" spans="1:11" x14ac:dyDescent="0.3">
      <c r="A2873" t="s">
        <v>179</v>
      </c>
      <c r="B2873" s="2" t="str">
        <f>LEFT(A2873,2)</f>
        <v>13</v>
      </c>
      <c r="C2873" s="2" t="str">
        <f>RIGHT(LEFT(A2873,5),2)</f>
        <v>08</v>
      </c>
      <c r="D2873" s="2" t="str">
        <f>RIGHT(A2873,4)</f>
        <v>2019</v>
      </c>
      <c r="E2873" s="3" t="str">
        <f>_xlfn.CONCAT(B2873,"/",C2873,"/",D2873)</f>
        <v>13/08/2019</v>
      </c>
      <c r="F2873">
        <v>25.79</v>
      </c>
      <c r="G2873">
        <v>25.36</v>
      </c>
      <c r="H2873">
        <v>26.13</v>
      </c>
      <c r="I2873">
        <v>25.23</v>
      </c>
      <c r="J2873" t="s">
        <v>180</v>
      </c>
      <c r="K2873" s="1">
        <v>1.34E-2</v>
      </c>
    </row>
    <row r="2874" spans="1:11" x14ac:dyDescent="0.3">
      <c r="A2874" t="s">
        <v>177</v>
      </c>
      <c r="B2874" s="2" t="str">
        <f>LEFT(A2874,2)</f>
        <v>14</v>
      </c>
      <c r="C2874" s="2" t="str">
        <f>RIGHT(LEFT(A2874,5),2)</f>
        <v>08</v>
      </c>
      <c r="D2874" s="2" t="str">
        <f>RIGHT(A2874,4)</f>
        <v>2019</v>
      </c>
      <c r="E2874" s="3" t="str">
        <f>_xlfn.CONCAT(B2874,"/",C2874,"/",D2874)</f>
        <v>14/08/2019</v>
      </c>
      <c r="F2874">
        <v>24.92</v>
      </c>
      <c r="G2874">
        <v>25.26</v>
      </c>
      <c r="H2874">
        <v>25.38</v>
      </c>
      <c r="I2874">
        <v>24.78</v>
      </c>
      <c r="J2874" t="s">
        <v>178</v>
      </c>
      <c r="K2874" s="1">
        <v>-3.3700000000000001E-2</v>
      </c>
    </row>
    <row r="2875" spans="1:11" x14ac:dyDescent="0.3">
      <c r="A2875" t="s">
        <v>175</v>
      </c>
      <c r="B2875" s="2" t="str">
        <f>LEFT(A2875,2)</f>
        <v>15</v>
      </c>
      <c r="C2875" s="2" t="str">
        <f>RIGHT(LEFT(A2875,5),2)</f>
        <v>08</v>
      </c>
      <c r="D2875" s="2" t="str">
        <f>RIGHT(A2875,4)</f>
        <v>2019</v>
      </c>
      <c r="E2875" s="3" t="str">
        <f>_xlfn.CONCAT(B2875,"/",C2875,"/",D2875)</f>
        <v>15/08/2019</v>
      </c>
      <c r="F2875">
        <v>24.23</v>
      </c>
      <c r="G2875">
        <v>24.99</v>
      </c>
      <c r="H2875">
        <v>25</v>
      </c>
      <c r="I2875">
        <v>24.14</v>
      </c>
      <c r="J2875" t="s">
        <v>176</v>
      </c>
      <c r="K2875" s="1">
        <v>-2.7699999999999999E-2</v>
      </c>
    </row>
    <row r="2876" spans="1:11" x14ac:dyDescent="0.3">
      <c r="A2876" t="s">
        <v>173</v>
      </c>
      <c r="B2876" s="2" t="str">
        <f>LEFT(A2876,2)</f>
        <v>16</v>
      </c>
      <c r="C2876" s="2" t="str">
        <f>RIGHT(LEFT(A2876,5),2)</f>
        <v>08</v>
      </c>
      <c r="D2876" s="2" t="str">
        <f>RIGHT(A2876,4)</f>
        <v>2019</v>
      </c>
      <c r="E2876" s="3" t="str">
        <f>_xlfn.CONCAT(B2876,"/",C2876,"/",D2876)</f>
        <v>16/08/2019</v>
      </c>
      <c r="F2876">
        <v>23.91</v>
      </c>
      <c r="G2876">
        <v>24.72</v>
      </c>
      <c r="H2876">
        <v>24.77</v>
      </c>
      <c r="I2876">
        <v>23.89</v>
      </c>
      <c r="J2876" t="s">
        <v>174</v>
      </c>
      <c r="K2876" s="1">
        <v>-1.32E-2</v>
      </c>
    </row>
    <row r="2877" spans="1:11" x14ac:dyDescent="0.3">
      <c r="A2877" t="s">
        <v>171</v>
      </c>
      <c r="B2877" s="2" t="str">
        <f>LEFT(A2877,2)</f>
        <v>19</v>
      </c>
      <c r="C2877" s="2" t="str">
        <f>RIGHT(LEFT(A2877,5),2)</f>
        <v>08</v>
      </c>
      <c r="D2877" s="2" t="str">
        <f>RIGHT(A2877,4)</f>
        <v>2019</v>
      </c>
      <c r="E2877" s="3" t="str">
        <f>_xlfn.CONCAT(B2877,"/",C2877,"/",D2877)</f>
        <v>19/08/2019</v>
      </c>
      <c r="F2877">
        <v>24.03</v>
      </c>
      <c r="G2877">
        <v>24.3</v>
      </c>
      <c r="H2877">
        <v>24.5</v>
      </c>
      <c r="I2877">
        <v>23.85</v>
      </c>
      <c r="J2877" t="s">
        <v>172</v>
      </c>
      <c r="K2877" s="1">
        <v>5.0000000000000001E-3</v>
      </c>
    </row>
    <row r="2878" spans="1:11" x14ac:dyDescent="0.3">
      <c r="A2878" t="s">
        <v>169</v>
      </c>
      <c r="B2878" s="2" t="str">
        <f>LEFT(A2878,2)</f>
        <v>20</v>
      </c>
      <c r="C2878" s="2" t="str">
        <f>RIGHT(LEFT(A2878,5),2)</f>
        <v>08</v>
      </c>
      <c r="D2878" s="2" t="str">
        <f>RIGHT(A2878,4)</f>
        <v>2019</v>
      </c>
      <c r="E2878" s="3" t="str">
        <f>_xlfn.CONCAT(B2878,"/",C2878,"/",D2878)</f>
        <v>20/08/2019</v>
      </c>
      <c r="F2878">
        <v>24.02</v>
      </c>
      <c r="G2878">
        <v>23.91</v>
      </c>
      <c r="H2878">
        <v>24.19</v>
      </c>
      <c r="I2878">
        <v>23.68</v>
      </c>
      <c r="J2878" t="s">
        <v>170</v>
      </c>
      <c r="K2878" s="1">
        <v>-4.0000000000000002E-4</v>
      </c>
    </row>
    <row r="2879" spans="1:11" x14ac:dyDescent="0.3">
      <c r="A2879" t="s">
        <v>167</v>
      </c>
      <c r="B2879" s="2" t="str">
        <f>LEFT(A2879,2)</f>
        <v>21</v>
      </c>
      <c r="C2879" s="2" t="str">
        <f>RIGHT(LEFT(A2879,5),2)</f>
        <v>08</v>
      </c>
      <c r="D2879" s="2" t="str">
        <f>RIGHT(A2879,4)</f>
        <v>2019</v>
      </c>
      <c r="E2879" s="3" t="str">
        <f>_xlfn.CONCAT(B2879,"/",C2879,"/",D2879)</f>
        <v>21/08/2019</v>
      </c>
      <c r="F2879">
        <v>25.45</v>
      </c>
      <c r="G2879">
        <v>24.35</v>
      </c>
      <c r="H2879">
        <v>25.99</v>
      </c>
      <c r="I2879">
        <v>24.18</v>
      </c>
      <c r="J2879" t="s">
        <v>168</v>
      </c>
      <c r="K2879" s="1">
        <v>5.9499999999999997E-2</v>
      </c>
    </row>
    <row r="2880" spans="1:11" x14ac:dyDescent="0.3">
      <c r="A2880" t="s">
        <v>165</v>
      </c>
      <c r="B2880" s="2" t="str">
        <f>LEFT(A2880,2)</f>
        <v>22</v>
      </c>
      <c r="C2880" s="2" t="str">
        <f>RIGHT(LEFT(A2880,5),2)</f>
        <v>08</v>
      </c>
      <c r="D2880" s="2" t="str">
        <f>RIGHT(A2880,4)</f>
        <v>2019</v>
      </c>
      <c r="E2880" s="3" t="str">
        <f>_xlfn.CONCAT(B2880,"/",C2880,"/",D2880)</f>
        <v>22/08/2019</v>
      </c>
      <c r="F2880">
        <v>25.22</v>
      </c>
      <c r="G2880">
        <v>25.5</v>
      </c>
      <c r="H2880">
        <v>25.72</v>
      </c>
      <c r="I2880">
        <v>25.16</v>
      </c>
      <c r="J2880" t="s">
        <v>166</v>
      </c>
      <c r="K2880" s="1">
        <v>-8.9999999999999993E-3</v>
      </c>
    </row>
    <row r="2881" spans="1:11" x14ac:dyDescent="0.3">
      <c r="A2881" t="s">
        <v>163</v>
      </c>
      <c r="B2881" s="2" t="str">
        <f>LEFT(A2881,2)</f>
        <v>23</v>
      </c>
      <c r="C2881" s="2" t="str">
        <f>RIGHT(LEFT(A2881,5),2)</f>
        <v>08</v>
      </c>
      <c r="D2881" s="2" t="str">
        <f>RIGHT(A2881,4)</f>
        <v>2019</v>
      </c>
      <c r="E2881" s="3" t="str">
        <f>_xlfn.CONCAT(B2881,"/",C2881,"/",D2881)</f>
        <v>23/08/2019</v>
      </c>
      <c r="F2881">
        <v>24.28</v>
      </c>
      <c r="G2881">
        <v>24.78</v>
      </c>
      <c r="H2881">
        <v>25.37</v>
      </c>
      <c r="I2881">
        <v>24.23</v>
      </c>
      <c r="J2881" t="s">
        <v>164</v>
      </c>
      <c r="K2881" s="1">
        <v>-3.73E-2</v>
      </c>
    </row>
    <row r="2882" spans="1:11" x14ac:dyDescent="0.3">
      <c r="A2882" t="s">
        <v>161</v>
      </c>
      <c r="B2882" s="2" t="str">
        <f>LEFT(A2882,2)</f>
        <v>26</v>
      </c>
      <c r="C2882" s="2" t="str">
        <f>RIGHT(LEFT(A2882,5),2)</f>
        <v>08</v>
      </c>
      <c r="D2882" s="2" t="str">
        <f>RIGHT(A2882,4)</f>
        <v>2019</v>
      </c>
      <c r="E2882" s="3" t="str">
        <f>_xlfn.CONCAT(B2882,"/",C2882,"/",D2882)</f>
        <v>26/08/2019</v>
      </c>
      <c r="F2882">
        <v>23.96</v>
      </c>
      <c r="G2882">
        <v>24.58</v>
      </c>
      <c r="H2882">
        <v>24.68</v>
      </c>
      <c r="I2882">
        <v>23.77</v>
      </c>
      <c r="J2882" t="s">
        <v>162</v>
      </c>
      <c r="K2882" s="1">
        <v>-1.32E-2</v>
      </c>
    </row>
    <row r="2883" spans="1:11" x14ac:dyDescent="0.3">
      <c r="A2883" t="s">
        <v>159</v>
      </c>
      <c r="B2883" s="2" t="str">
        <f>LEFT(A2883,2)</f>
        <v>27</v>
      </c>
      <c r="C2883" s="2" t="str">
        <f>RIGHT(LEFT(A2883,5),2)</f>
        <v>08</v>
      </c>
      <c r="D2883" s="2" t="str">
        <f>RIGHT(A2883,4)</f>
        <v>2019</v>
      </c>
      <c r="E2883" s="3" t="str">
        <f>_xlfn.CONCAT(B2883,"/",C2883,"/",D2883)</f>
        <v>27/08/2019</v>
      </c>
      <c r="F2883">
        <v>24.34</v>
      </c>
      <c r="G2883">
        <v>24.17</v>
      </c>
      <c r="H2883">
        <v>24.82</v>
      </c>
      <c r="I2883">
        <v>23.81</v>
      </c>
      <c r="J2883" t="s">
        <v>160</v>
      </c>
      <c r="K2883" s="1">
        <v>1.5900000000000001E-2</v>
      </c>
    </row>
    <row r="2884" spans="1:11" x14ac:dyDescent="0.3">
      <c r="A2884" t="s">
        <v>157</v>
      </c>
      <c r="B2884" s="2" t="str">
        <f>LEFT(A2884,2)</f>
        <v>28</v>
      </c>
      <c r="C2884" s="2" t="str">
        <f>RIGHT(LEFT(A2884,5),2)</f>
        <v>08</v>
      </c>
      <c r="D2884" s="2" t="str">
        <f>RIGHT(A2884,4)</f>
        <v>2019</v>
      </c>
      <c r="E2884" s="3" t="str">
        <f>_xlfn.CONCAT(B2884,"/",C2884,"/",D2884)</f>
        <v>28/08/2019</v>
      </c>
      <c r="F2884">
        <v>24.59</v>
      </c>
      <c r="G2884">
        <v>24.2</v>
      </c>
      <c r="H2884">
        <v>24.7</v>
      </c>
      <c r="I2884">
        <v>24.12</v>
      </c>
      <c r="J2884" t="s">
        <v>158</v>
      </c>
      <c r="K2884" s="1">
        <v>1.03E-2</v>
      </c>
    </row>
    <row r="2885" spans="1:11" x14ac:dyDescent="0.3">
      <c r="A2885" t="s">
        <v>155</v>
      </c>
      <c r="B2885" s="2" t="str">
        <f>LEFT(A2885,2)</f>
        <v>29</v>
      </c>
      <c r="C2885" s="2" t="str">
        <f>RIGHT(LEFT(A2885,5),2)</f>
        <v>08</v>
      </c>
      <c r="D2885" s="2" t="str">
        <f>RIGHT(A2885,4)</f>
        <v>2019</v>
      </c>
      <c r="E2885" s="3" t="str">
        <f>_xlfn.CONCAT(B2885,"/",C2885,"/",D2885)</f>
        <v>29/08/2019</v>
      </c>
      <c r="F2885">
        <v>25.5</v>
      </c>
      <c r="G2885">
        <v>24.9</v>
      </c>
      <c r="H2885">
        <v>25.5</v>
      </c>
      <c r="I2885">
        <v>24.68</v>
      </c>
      <c r="J2885" t="s">
        <v>156</v>
      </c>
      <c r="K2885" s="1">
        <v>3.6999999999999998E-2</v>
      </c>
    </row>
    <row r="2886" spans="1:11" x14ac:dyDescent="0.3">
      <c r="A2886" t="s">
        <v>153</v>
      </c>
      <c r="B2886" s="2" t="str">
        <f>LEFT(A2886,2)</f>
        <v>30</v>
      </c>
      <c r="C2886" s="2" t="str">
        <f>RIGHT(LEFT(A2886,5),2)</f>
        <v>08</v>
      </c>
      <c r="D2886" s="2" t="str">
        <f>RIGHT(A2886,4)</f>
        <v>2019</v>
      </c>
      <c r="E2886" s="3" t="str">
        <f>_xlfn.CONCAT(B2886,"/",C2886,"/",D2886)</f>
        <v>30/08/2019</v>
      </c>
      <c r="F2886">
        <v>25.5</v>
      </c>
      <c r="G2886">
        <v>25.53</v>
      </c>
      <c r="H2886">
        <v>25.69</v>
      </c>
      <c r="I2886">
        <v>25.17</v>
      </c>
      <c r="J2886" t="s">
        <v>154</v>
      </c>
      <c r="K2886" s="1">
        <v>0</v>
      </c>
    </row>
    <row r="2887" spans="1:11" x14ac:dyDescent="0.3">
      <c r="A2887" t="s">
        <v>151</v>
      </c>
      <c r="B2887" s="2" t="str">
        <f>LEFT(A2887,2)</f>
        <v>02</v>
      </c>
      <c r="C2887" s="2" t="str">
        <f>RIGHT(LEFT(A2887,5),2)</f>
        <v>09</v>
      </c>
      <c r="D2887" s="2" t="str">
        <f>RIGHT(A2887,4)</f>
        <v>2019</v>
      </c>
      <c r="E2887" s="3" t="str">
        <f>_xlfn.CONCAT(B2887,"/",C2887,"/",D2887)</f>
        <v>02/09/2019</v>
      </c>
      <c r="F2887">
        <v>25.3</v>
      </c>
      <c r="G2887">
        <v>25.39</v>
      </c>
      <c r="H2887">
        <v>25.58</v>
      </c>
      <c r="I2887">
        <v>25.25</v>
      </c>
      <c r="J2887" t="s">
        <v>152</v>
      </c>
      <c r="K2887" s="1">
        <v>-7.7999999999999996E-3</v>
      </c>
    </row>
    <row r="2888" spans="1:11" x14ac:dyDescent="0.3">
      <c r="A2888" t="s">
        <v>149</v>
      </c>
      <c r="B2888" s="2" t="str">
        <f>LEFT(A2888,2)</f>
        <v>03</v>
      </c>
      <c r="C2888" s="2" t="str">
        <f>RIGHT(LEFT(A2888,5),2)</f>
        <v>09</v>
      </c>
      <c r="D2888" s="2" t="str">
        <f>RIGHT(A2888,4)</f>
        <v>2019</v>
      </c>
      <c r="E2888" s="3" t="str">
        <f>_xlfn.CONCAT(B2888,"/",C2888,"/",D2888)</f>
        <v>03/09/2019</v>
      </c>
      <c r="F2888">
        <v>25.6</v>
      </c>
      <c r="G2888">
        <v>25.11</v>
      </c>
      <c r="H2888">
        <v>25.66</v>
      </c>
      <c r="I2888">
        <v>25.03</v>
      </c>
      <c r="J2888" t="s">
        <v>150</v>
      </c>
      <c r="K2888" s="1">
        <v>1.1900000000000001E-2</v>
      </c>
    </row>
    <row r="2889" spans="1:11" x14ac:dyDescent="0.3">
      <c r="A2889" t="s">
        <v>147</v>
      </c>
      <c r="B2889" s="2" t="str">
        <f>LEFT(A2889,2)</f>
        <v>04</v>
      </c>
      <c r="C2889" s="2" t="str">
        <f>RIGHT(LEFT(A2889,5),2)</f>
        <v>09</v>
      </c>
      <c r="D2889" s="2" t="str">
        <f>RIGHT(A2889,4)</f>
        <v>2019</v>
      </c>
      <c r="E2889" s="3" t="str">
        <f>_xlfn.CONCAT(B2889,"/",C2889,"/",D2889)</f>
        <v>04/09/2019</v>
      </c>
      <c r="F2889">
        <v>26.26</v>
      </c>
      <c r="G2889">
        <v>26.16</v>
      </c>
      <c r="H2889">
        <v>26.37</v>
      </c>
      <c r="I2889">
        <v>26</v>
      </c>
      <c r="J2889" t="s">
        <v>148</v>
      </c>
      <c r="K2889" s="1">
        <v>2.58E-2</v>
      </c>
    </row>
    <row r="2890" spans="1:11" x14ac:dyDescent="0.3">
      <c r="A2890" t="s">
        <v>145</v>
      </c>
      <c r="B2890" s="2" t="str">
        <f>LEFT(A2890,2)</f>
        <v>05</v>
      </c>
      <c r="C2890" s="2" t="str">
        <f>RIGHT(LEFT(A2890,5),2)</f>
        <v>09</v>
      </c>
      <c r="D2890" s="2" t="str">
        <f>RIGHT(A2890,4)</f>
        <v>2019</v>
      </c>
      <c r="E2890" s="3" t="str">
        <f>_xlfn.CONCAT(B2890,"/",C2890,"/",D2890)</f>
        <v>05/09/2019</v>
      </c>
      <c r="F2890">
        <v>26.39</v>
      </c>
      <c r="G2890">
        <v>26.6</v>
      </c>
      <c r="H2890">
        <v>26.79</v>
      </c>
      <c r="I2890">
        <v>26.34</v>
      </c>
      <c r="J2890" t="s">
        <v>146</v>
      </c>
      <c r="K2890" s="1">
        <v>5.0000000000000001E-3</v>
      </c>
    </row>
    <row r="2891" spans="1:11" x14ac:dyDescent="0.3">
      <c r="A2891" t="s">
        <v>143</v>
      </c>
      <c r="B2891" s="2" t="str">
        <f>LEFT(A2891,2)</f>
        <v>06</v>
      </c>
      <c r="C2891" s="2" t="str">
        <f>RIGHT(LEFT(A2891,5),2)</f>
        <v>09</v>
      </c>
      <c r="D2891" s="2" t="str">
        <f>RIGHT(A2891,4)</f>
        <v>2019</v>
      </c>
      <c r="E2891" s="3" t="str">
        <f>_xlfn.CONCAT(B2891,"/",C2891,"/",D2891)</f>
        <v>06/09/2019</v>
      </c>
      <c r="F2891">
        <v>26.52</v>
      </c>
      <c r="G2891">
        <v>26.4</v>
      </c>
      <c r="H2891">
        <v>26.86</v>
      </c>
      <c r="I2891">
        <v>26.2</v>
      </c>
      <c r="J2891" t="s">
        <v>144</v>
      </c>
      <c r="K2891" s="1">
        <v>4.8999999999999998E-3</v>
      </c>
    </row>
    <row r="2892" spans="1:11" x14ac:dyDescent="0.3">
      <c r="A2892" t="s">
        <v>141</v>
      </c>
      <c r="B2892" s="2" t="str">
        <f>LEFT(A2892,2)</f>
        <v>09</v>
      </c>
      <c r="C2892" s="2" t="str">
        <f>RIGHT(LEFT(A2892,5),2)</f>
        <v>09</v>
      </c>
      <c r="D2892" s="2" t="str">
        <f>RIGHT(A2892,4)</f>
        <v>2019</v>
      </c>
      <c r="E2892" s="3" t="str">
        <f>_xlfn.CONCAT(B2892,"/",C2892,"/",D2892)</f>
        <v>09/09/2019</v>
      </c>
      <c r="F2892">
        <v>26.93</v>
      </c>
      <c r="G2892">
        <v>26.75</v>
      </c>
      <c r="H2892">
        <v>27.02</v>
      </c>
      <c r="I2892">
        <v>26.7</v>
      </c>
      <c r="J2892" t="s">
        <v>142</v>
      </c>
      <c r="K2892" s="1">
        <v>1.55E-2</v>
      </c>
    </row>
    <row r="2893" spans="1:11" x14ac:dyDescent="0.3">
      <c r="A2893" t="s">
        <v>139</v>
      </c>
      <c r="B2893" s="2" t="str">
        <f>LEFT(A2893,2)</f>
        <v>10</v>
      </c>
      <c r="C2893" s="2" t="str">
        <f>RIGHT(LEFT(A2893,5),2)</f>
        <v>09</v>
      </c>
      <c r="D2893" s="2" t="str">
        <f>RIGHT(A2893,4)</f>
        <v>2019</v>
      </c>
      <c r="E2893" s="3" t="str">
        <f>_xlfn.CONCAT(B2893,"/",C2893,"/",D2893)</f>
        <v>10/09/2019</v>
      </c>
      <c r="F2893">
        <v>27.1</v>
      </c>
      <c r="G2893">
        <v>27.05</v>
      </c>
      <c r="H2893">
        <v>27.35</v>
      </c>
      <c r="I2893">
        <v>26.78</v>
      </c>
      <c r="J2893" t="s">
        <v>140</v>
      </c>
      <c r="K2893" s="1">
        <v>6.3E-3</v>
      </c>
    </row>
    <row r="2894" spans="1:11" x14ac:dyDescent="0.3">
      <c r="A2894" t="s">
        <v>137</v>
      </c>
      <c r="B2894" s="2" t="str">
        <f>LEFT(A2894,2)</f>
        <v>11</v>
      </c>
      <c r="C2894" s="2" t="str">
        <f>RIGHT(LEFT(A2894,5),2)</f>
        <v>09</v>
      </c>
      <c r="D2894" s="2" t="str">
        <f>RIGHT(A2894,4)</f>
        <v>2019</v>
      </c>
      <c r="E2894" s="3" t="str">
        <f>_xlfn.CONCAT(B2894,"/",C2894,"/",D2894)</f>
        <v>11/09/2019</v>
      </c>
      <c r="F2894">
        <v>26.87</v>
      </c>
      <c r="G2894">
        <v>27.35</v>
      </c>
      <c r="H2894">
        <v>27.35</v>
      </c>
      <c r="I2894">
        <v>26.83</v>
      </c>
      <c r="J2894" t="s">
        <v>138</v>
      </c>
      <c r="K2894" s="1">
        <v>-8.5000000000000006E-3</v>
      </c>
    </row>
    <row r="2895" spans="1:11" x14ac:dyDescent="0.3">
      <c r="A2895" t="s">
        <v>135</v>
      </c>
      <c r="B2895" s="2" t="str">
        <f>LEFT(A2895,2)</f>
        <v>12</v>
      </c>
      <c r="C2895" s="2" t="str">
        <f>RIGHT(LEFT(A2895,5),2)</f>
        <v>09</v>
      </c>
      <c r="D2895" s="2" t="str">
        <f>RIGHT(A2895,4)</f>
        <v>2019</v>
      </c>
      <c r="E2895" s="3" t="str">
        <f>_xlfn.CONCAT(B2895,"/",C2895,"/",D2895)</f>
        <v>12/09/2019</v>
      </c>
      <c r="F2895">
        <v>27.06</v>
      </c>
      <c r="G2895">
        <v>26.86</v>
      </c>
      <c r="H2895">
        <v>27.14</v>
      </c>
      <c r="I2895">
        <v>26.64</v>
      </c>
      <c r="J2895" t="s">
        <v>136</v>
      </c>
      <c r="K2895" s="1">
        <v>7.1000000000000004E-3</v>
      </c>
    </row>
    <row r="2896" spans="1:11" x14ac:dyDescent="0.3">
      <c r="A2896" t="s">
        <v>133</v>
      </c>
      <c r="B2896" s="2" t="str">
        <f>LEFT(A2896,2)</f>
        <v>13</v>
      </c>
      <c r="C2896" s="2" t="str">
        <f>RIGHT(LEFT(A2896,5),2)</f>
        <v>09</v>
      </c>
      <c r="D2896" s="2" t="str">
        <f>RIGHT(A2896,4)</f>
        <v>2019</v>
      </c>
      <c r="E2896" s="3" t="str">
        <f>_xlfn.CONCAT(B2896,"/",C2896,"/",D2896)</f>
        <v>13/09/2019</v>
      </c>
      <c r="F2896">
        <v>26.88</v>
      </c>
      <c r="G2896">
        <v>27.12</v>
      </c>
      <c r="H2896">
        <v>27.2</v>
      </c>
      <c r="I2896">
        <v>26.82</v>
      </c>
      <c r="J2896" t="s">
        <v>134</v>
      </c>
      <c r="K2896" s="1">
        <v>-6.7000000000000002E-3</v>
      </c>
    </row>
    <row r="2897" spans="1:11" x14ac:dyDescent="0.3">
      <c r="A2897" t="s">
        <v>131</v>
      </c>
      <c r="B2897" s="2" t="str">
        <f>LEFT(A2897,2)</f>
        <v>16</v>
      </c>
      <c r="C2897" s="2" t="str">
        <f>RIGHT(LEFT(A2897,5),2)</f>
        <v>09</v>
      </c>
      <c r="D2897" s="2" t="str">
        <f>RIGHT(A2897,4)</f>
        <v>2019</v>
      </c>
      <c r="E2897" s="3" t="str">
        <f>_xlfn.CONCAT(B2897,"/",C2897,"/",D2897)</f>
        <v>16/09/2019</v>
      </c>
      <c r="F2897">
        <v>28.06</v>
      </c>
      <c r="G2897">
        <v>28.12</v>
      </c>
      <c r="H2897">
        <v>28.24</v>
      </c>
      <c r="I2897">
        <v>27.69</v>
      </c>
      <c r="J2897" t="s">
        <v>132</v>
      </c>
      <c r="K2897" s="1">
        <v>4.3900000000000002E-2</v>
      </c>
    </row>
    <row r="2898" spans="1:11" x14ac:dyDescent="0.3">
      <c r="A2898" t="s">
        <v>129</v>
      </c>
      <c r="B2898" s="2" t="str">
        <f>LEFT(A2898,2)</f>
        <v>17</v>
      </c>
      <c r="C2898" s="2" t="str">
        <f>RIGHT(LEFT(A2898,5),2)</f>
        <v>09</v>
      </c>
      <c r="D2898" s="2" t="str">
        <f>RIGHT(A2898,4)</f>
        <v>2019</v>
      </c>
      <c r="E2898" s="3" t="str">
        <f>_xlfn.CONCAT(B2898,"/",C2898,"/",D2898)</f>
        <v>17/09/2019</v>
      </c>
      <c r="F2898">
        <v>27.69</v>
      </c>
      <c r="G2898">
        <v>27.66</v>
      </c>
      <c r="H2898">
        <v>27.75</v>
      </c>
      <c r="I2898">
        <v>27.16</v>
      </c>
      <c r="J2898" t="s">
        <v>130</v>
      </c>
      <c r="K2898" s="1">
        <v>-1.32E-2</v>
      </c>
    </row>
    <row r="2899" spans="1:11" x14ac:dyDescent="0.3">
      <c r="A2899" t="s">
        <v>127</v>
      </c>
      <c r="B2899" s="2" t="str">
        <f>LEFT(A2899,2)</f>
        <v>18</v>
      </c>
      <c r="C2899" s="2" t="str">
        <f>RIGHT(LEFT(A2899,5),2)</f>
        <v>09</v>
      </c>
      <c r="D2899" s="2" t="str">
        <f>RIGHT(A2899,4)</f>
        <v>2019</v>
      </c>
      <c r="E2899" s="3" t="str">
        <f>_xlfn.CONCAT(B2899,"/",C2899,"/",D2899)</f>
        <v>18/09/2019</v>
      </c>
      <c r="F2899">
        <v>27.22</v>
      </c>
      <c r="G2899">
        <v>27.37</v>
      </c>
      <c r="H2899">
        <v>27.49</v>
      </c>
      <c r="I2899">
        <v>27.22</v>
      </c>
      <c r="J2899" t="s">
        <v>128</v>
      </c>
      <c r="K2899" s="1">
        <v>-1.7000000000000001E-2</v>
      </c>
    </row>
    <row r="2900" spans="1:11" x14ac:dyDescent="0.3">
      <c r="A2900" t="s">
        <v>125</v>
      </c>
      <c r="B2900" s="2" t="str">
        <f>LEFT(A2900,2)</f>
        <v>19</v>
      </c>
      <c r="C2900" s="2" t="str">
        <f>RIGHT(LEFT(A2900,5),2)</f>
        <v>09</v>
      </c>
      <c r="D2900" s="2" t="str">
        <f>RIGHT(A2900,4)</f>
        <v>2019</v>
      </c>
      <c r="E2900" s="3" t="str">
        <f>_xlfn.CONCAT(B2900,"/",C2900,"/",D2900)</f>
        <v>19/09/2019</v>
      </c>
      <c r="F2900">
        <v>27.29</v>
      </c>
      <c r="G2900">
        <v>27.83</v>
      </c>
      <c r="H2900">
        <v>27.85</v>
      </c>
      <c r="I2900">
        <v>27.22</v>
      </c>
      <c r="J2900" t="s">
        <v>126</v>
      </c>
      <c r="K2900" s="1">
        <v>2.5999999999999999E-3</v>
      </c>
    </row>
    <row r="2901" spans="1:11" x14ac:dyDescent="0.3">
      <c r="A2901" t="s">
        <v>123</v>
      </c>
      <c r="B2901" s="2" t="str">
        <f>LEFT(A2901,2)</f>
        <v>20</v>
      </c>
      <c r="C2901" s="2" t="str">
        <f>RIGHT(LEFT(A2901,5),2)</f>
        <v>09</v>
      </c>
      <c r="D2901" s="2" t="str">
        <f>RIGHT(A2901,4)</f>
        <v>2019</v>
      </c>
      <c r="E2901" s="3" t="str">
        <f>_xlfn.CONCAT(B2901,"/",C2901,"/",D2901)</f>
        <v>20/09/2019</v>
      </c>
      <c r="F2901">
        <v>27</v>
      </c>
      <c r="G2901">
        <v>27.35</v>
      </c>
      <c r="H2901">
        <v>27.43</v>
      </c>
      <c r="I2901">
        <v>27</v>
      </c>
      <c r="J2901" t="s">
        <v>124</v>
      </c>
      <c r="K2901" s="1">
        <v>-1.06E-2</v>
      </c>
    </row>
    <row r="2902" spans="1:11" x14ac:dyDescent="0.3">
      <c r="A2902" t="s">
        <v>121</v>
      </c>
      <c r="B2902" s="2" t="str">
        <f>LEFT(A2902,2)</f>
        <v>23</v>
      </c>
      <c r="C2902" s="2" t="str">
        <f>RIGHT(LEFT(A2902,5),2)</f>
        <v>09</v>
      </c>
      <c r="D2902" s="2" t="str">
        <f>RIGHT(A2902,4)</f>
        <v>2019</v>
      </c>
      <c r="E2902" s="3" t="str">
        <f>_xlfn.CONCAT(B2902,"/",C2902,"/",D2902)</f>
        <v>23/09/2019</v>
      </c>
      <c r="F2902">
        <v>27.48</v>
      </c>
      <c r="G2902">
        <v>27</v>
      </c>
      <c r="H2902">
        <v>27.49</v>
      </c>
      <c r="I2902">
        <v>26.92</v>
      </c>
      <c r="J2902" t="s">
        <v>122</v>
      </c>
      <c r="K2902" s="1">
        <v>1.78E-2</v>
      </c>
    </row>
    <row r="2903" spans="1:11" x14ac:dyDescent="0.3">
      <c r="A2903" t="s">
        <v>119</v>
      </c>
      <c r="B2903" s="2" t="str">
        <f>LEFT(A2903,2)</f>
        <v>24</v>
      </c>
      <c r="C2903" s="2" t="str">
        <f>RIGHT(LEFT(A2903,5),2)</f>
        <v>09</v>
      </c>
      <c r="D2903" s="2" t="str">
        <f>RIGHT(A2903,4)</f>
        <v>2019</v>
      </c>
      <c r="E2903" s="3" t="str">
        <f>_xlfn.CONCAT(B2903,"/",C2903,"/",D2903)</f>
        <v>24/09/2019</v>
      </c>
      <c r="F2903">
        <v>27.27</v>
      </c>
      <c r="G2903">
        <v>27.42</v>
      </c>
      <c r="H2903">
        <v>27.54</v>
      </c>
      <c r="I2903">
        <v>27.15</v>
      </c>
      <c r="J2903" t="s">
        <v>120</v>
      </c>
      <c r="K2903" s="1">
        <v>-7.6E-3</v>
      </c>
    </row>
    <row r="2904" spans="1:11" x14ac:dyDescent="0.3">
      <c r="A2904" t="s">
        <v>117</v>
      </c>
      <c r="B2904" s="2" t="str">
        <f>LEFT(A2904,2)</f>
        <v>25</v>
      </c>
      <c r="C2904" s="2" t="str">
        <f>RIGHT(LEFT(A2904,5),2)</f>
        <v>09</v>
      </c>
      <c r="D2904" s="2" t="str">
        <f>RIGHT(A2904,4)</f>
        <v>2019</v>
      </c>
      <c r="E2904" s="3" t="str">
        <f>_xlfn.CONCAT(B2904,"/",C2904,"/",D2904)</f>
        <v>25/09/2019</v>
      </c>
      <c r="F2904">
        <v>27.34</v>
      </c>
      <c r="G2904">
        <v>27.03</v>
      </c>
      <c r="H2904">
        <v>27.35</v>
      </c>
      <c r="I2904">
        <v>26.78</v>
      </c>
      <c r="J2904" t="s">
        <v>118</v>
      </c>
      <c r="K2904" s="1">
        <v>2.5999999999999999E-3</v>
      </c>
    </row>
    <row r="2905" spans="1:11" x14ac:dyDescent="0.3">
      <c r="A2905" t="s">
        <v>115</v>
      </c>
      <c r="B2905" s="2" t="str">
        <f>LEFT(A2905,2)</f>
        <v>26</v>
      </c>
      <c r="C2905" s="2" t="str">
        <f>RIGHT(LEFT(A2905,5),2)</f>
        <v>09</v>
      </c>
      <c r="D2905" s="2" t="str">
        <f>RIGHT(A2905,4)</f>
        <v>2019</v>
      </c>
      <c r="E2905" s="3" t="str">
        <f>_xlfn.CONCAT(B2905,"/",C2905,"/",D2905)</f>
        <v>26/09/2019</v>
      </c>
      <c r="F2905">
        <v>27.7</v>
      </c>
      <c r="G2905">
        <v>27.4</v>
      </c>
      <c r="H2905">
        <v>27.7</v>
      </c>
      <c r="I2905">
        <v>27.23</v>
      </c>
      <c r="J2905" t="s">
        <v>116</v>
      </c>
      <c r="K2905" s="1">
        <v>1.32E-2</v>
      </c>
    </row>
    <row r="2906" spans="1:11" x14ac:dyDescent="0.3">
      <c r="A2906" t="s">
        <v>113</v>
      </c>
      <c r="B2906" s="2" t="str">
        <f>LEFT(A2906,2)</f>
        <v>27</v>
      </c>
      <c r="C2906" s="2" t="str">
        <f>RIGHT(LEFT(A2906,5),2)</f>
        <v>09</v>
      </c>
      <c r="D2906" s="2" t="str">
        <f>RIGHT(A2906,4)</f>
        <v>2019</v>
      </c>
      <c r="E2906" s="3" t="str">
        <f>_xlfn.CONCAT(B2906,"/",C2906,"/",D2906)</f>
        <v>27/09/2019</v>
      </c>
      <c r="F2906">
        <v>27.66</v>
      </c>
      <c r="G2906">
        <v>27.55</v>
      </c>
      <c r="H2906">
        <v>27.95</v>
      </c>
      <c r="I2906">
        <v>27.52</v>
      </c>
      <c r="J2906" t="s">
        <v>114</v>
      </c>
      <c r="K2906" s="1">
        <v>-1.4E-3</v>
      </c>
    </row>
    <row r="2907" spans="1:11" x14ac:dyDescent="0.3">
      <c r="A2907" t="s">
        <v>111</v>
      </c>
      <c r="B2907" s="2" t="str">
        <f>LEFT(A2907,2)</f>
        <v>30</v>
      </c>
      <c r="C2907" s="2" t="str">
        <f>RIGHT(LEFT(A2907,5),2)</f>
        <v>09</v>
      </c>
      <c r="D2907" s="2" t="str">
        <f>RIGHT(A2907,4)</f>
        <v>2019</v>
      </c>
      <c r="E2907" s="3" t="str">
        <f>_xlfn.CONCAT(B2907,"/",C2907,"/",D2907)</f>
        <v>30/09/2019</v>
      </c>
      <c r="F2907">
        <v>27.55</v>
      </c>
      <c r="G2907">
        <v>27.56</v>
      </c>
      <c r="H2907">
        <v>27.64</v>
      </c>
      <c r="I2907">
        <v>27.4</v>
      </c>
      <c r="J2907" t="s">
        <v>112</v>
      </c>
      <c r="K2907" s="1">
        <v>-4.0000000000000001E-3</v>
      </c>
    </row>
    <row r="2908" spans="1:11" x14ac:dyDescent="0.3">
      <c r="A2908" t="s">
        <v>109</v>
      </c>
      <c r="B2908" s="2" t="str">
        <f>LEFT(A2908,2)</f>
        <v>01</v>
      </c>
      <c r="C2908" s="2" t="str">
        <f>RIGHT(LEFT(A2908,5),2)</f>
        <v>10</v>
      </c>
      <c r="D2908" s="2" t="str">
        <f>RIGHT(A2908,4)</f>
        <v>2019</v>
      </c>
      <c r="E2908" s="3" t="str">
        <f>_xlfn.CONCAT(B2908,"/",C2908,"/",D2908)</f>
        <v>01/10/2019</v>
      </c>
      <c r="F2908">
        <v>27.51</v>
      </c>
      <c r="G2908">
        <v>27.6</v>
      </c>
      <c r="H2908">
        <v>27.73</v>
      </c>
      <c r="I2908">
        <v>27.36</v>
      </c>
      <c r="J2908" t="s">
        <v>110</v>
      </c>
      <c r="K2908" s="1">
        <v>-1.5E-3</v>
      </c>
    </row>
    <row r="2909" spans="1:11" x14ac:dyDescent="0.3">
      <c r="A2909" t="s">
        <v>107</v>
      </c>
      <c r="B2909" s="2" t="str">
        <f>LEFT(A2909,2)</f>
        <v>02</v>
      </c>
      <c r="C2909" s="2" t="str">
        <f>RIGHT(LEFT(A2909,5),2)</f>
        <v>10</v>
      </c>
      <c r="D2909" s="2" t="str">
        <f>RIGHT(A2909,4)</f>
        <v>2019</v>
      </c>
      <c r="E2909" s="3" t="str">
        <f>_xlfn.CONCAT(B2909,"/",C2909,"/",D2909)</f>
        <v>02/10/2019</v>
      </c>
      <c r="F2909">
        <v>26.72</v>
      </c>
      <c r="G2909">
        <v>27.22</v>
      </c>
      <c r="H2909">
        <v>27.26</v>
      </c>
      <c r="I2909">
        <v>26.61</v>
      </c>
      <c r="J2909" t="s">
        <v>108</v>
      </c>
      <c r="K2909" s="1">
        <v>-2.87E-2</v>
      </c>
    </row>
    <row r="2910" spans="1:11" x14ac:dyDescent="0.3">
      <c r="A2910" t="s">
        <v>105</v>
      </c>
      <c r="B2910" s="2" t="str">
        <f>LEFT(A2910,2)</f>
        <v>03</v>
      </c>
      <c r="C2910" s="2" t="str">
        <f>RIGHT(LEFT(A2910,5),2)</f>
        <v>10</v>
      </c>
      <c r="D2910" s="2" t="str">
        <f>RIGHT(A2910,4)</f>
        <v>2019</v>
      </c>
      <c r="E2910" s="3" t="str">
        <f>_xlfn.CONCAT(B2910,"/",C2910,"/",D2910)</f>
        <v>03/10/2019</v>
      </c>
      <c r="F2910">
        <v>26.74</v>
      </c>
      <c r="G2910">
        <v>26.75</v>
      </c>
      <c r="H2910">
        <v>26.81</v>
      </c>
      <c r="I2910">
        <v>26.28</v>
      </c>
      <c r="J2910" t="s">
        <v>106</v>
      </c>
      <c r="K2910" s="1">
        <v>6.9999999999999999E-4</v>
      </c>
    </row>
    <row r="2911" spans="1:11" x14ac:dyDescent="0.3">
      <c r="A2911" t="s">
        <v>103</v>
      </c>
      <c r="B2911" s="2" t="str">
        <f>LEFT(A2911,2)</f>
        <v>04</v>
      </c>
      <c r="C2911" s="2" t="str">
        <f>RIGHT(LEFT(A2911,5),2)</f>
        <v>10</v>
      </c>
      <c r="D2911" s="2" t="str">
        <f>RIGHT(A2911,4)</f>
        <v>2019</v>
      </c>
      <c r="E2911" s="3" t="str">
        <f>_xlfn.CONCAT(B2911,"/",C2911,"/",D2911)</f>
        <v>04/10/2019</v>
      </c>
      <c r="F2911">
        <v>26.51</v>
      </c>
      <c r="G2911">
        <v>26.85</v>
      </c>
      <c r="H2911">
        <v>26.92</v>
      </c>
      <c r="I2911">
        <v>26.27</v>
      </c>
      <c r="J2911" t="s">
        <v>104</v>
      </c>
      <c r="K2911" s="1">
        <v>-8.6E-3</v>
      </c>
    </row>
    <row r="2912" spans="1:11" x14ac:dyDescent="0.3">
      <c r="A2912" t="s">
        <v>101</v>
      </c>
      <c r="B2912" s="2" t="str">
        <f>LEFT(A2912,2)</f>
        <v>07</v>
      </c>
      <c r="C2912" s="2" t="str">
        <f>RIGHT(LEFT(A2912,5),2)</f>
        <v>10</v>
      </c>
      <c r="D2912" s="2" t="str">
        <f>RIGHT(A2912,4)</f>
        <v>2019</v>
      </c>
      <c r="E2912" s="3" t="str">
        <f>_xlfn.CONCAT(B2912,"/",C2912,"/",D2912)</f>
        <v>07/10/2019</v>
      </c>
      <c r="F2912">
        <v>26.17</v>
      </c>
      <c r="G2912">
        <v>26.37</v>
      </c>
      <c r="H2912">
        <v>26.6</v>
      </c>
      <c r="I2912">
        <v>26.1</v>
      </c>
      <c r="J2912" t="s">
        <v>102</v>
      </c>
      <c r="K2912" s="1">
        <v>-1.2800000000000001E-2</v>
      </c>
    </row>
    <row r="2913" spans="1:11" x14ac:dyDescent="0.3">
      <c r="A2913" t="s">
        <v>99</v>
      </c>
      <c r="B2913" s="2" t="str">
        <f>LEFT(A2913,2)</f>
        <v>08</v>
      </c>
      <c r="C2913" s="2" t="str">
        <f>RIGHT(LEFT(A2913,5),2)</f>
        <v>10</v>
      </c>
      <c r="D2913" s="2" t="str">
        <f>RIGHT(A2913,4)</f>
        <v>2019</v>
      </c>
      <c r="E2913" s="3" t="str">
        <f>_xlfn.CONCAT(B2913,"/",C2913,"/",D2913)</f>
        <v>08/10/2019</v>
      </c>
      <c r="F2913">
        <v>26.02</v>
      </c>
      <c r="G2913">
        <v>26.17</v>
      </c>
      <c r="H2913">
        <v>26.44</v>
      </c>
      <c r="I2913">
        <v>25.95</v>
      </c>
      <c r="J2913" t="s">
        <v>100</v>
      </c>
      <c r="K2913" s="1">
        <v>-5.7000000000000002E-3</v>
      </c>
    </row>
    <row r="2914" spans="1:11" x14ac:dyDescent="0.3">
      <c r="A2914" t="s">
        <v>97</v>
      </c>
      <c r="B2914" s="2" t="str">
        <f>LEFT(A2914,2)</f>
        <v>09</v>
      </c>
      <c r="C2914" s="2" t="str">
        <f>RIGHT(LEFT(A2914,5),2)</f>
        <v>10</v>
      </c>
      <c r="D2914" s="2" t="str">
        <f>RIGHT(A2914,4)</f>
        <v>2019</v>
      </c>
      <c r="E2914" s="3" t="str">
        <f>_xlfn.CONCAT(B2914,"/",C2914,"/",D2914)</f>
        <v>09/10/2019</v>
      </c>
      <c r="F2914">
        <v>26.52</v>
      </c>
      <c r="G2914">
        <v>26.35</v>
      </c>
      <c r="H2914">
        <v>26.71</v>
      </c>
      <c r="I2914">
        <v>26.15</v>
      </c>
      <c r="J2914" t="s">
        <v>98</v>
      </c>
      <c r="K2914" s="1">
        <v>1.9199999999999998E-2</v>
      </c>
    </row>
    <row r="2915" spans="1:11" x14ac:dyDescent="0.3">
      <c r="A2915" t="s">
        <v>95</v>
      </c>
      <c r="B2915" s="2" t="str">
        <f>LEFT(A2915,2)</f>
        <v>10</v>
      </c>
      <c r="C2915" s="2" t="str">
        <f>RIGHT(LEFT(A2915,5),2)</f>
        <v>10</v>
      </c>
      <c r="D2915" s="2" t="str">
        <f>RIGHT(A2915,4)</f>
        <v>2019</v>
      </c>
      <c r="E2915" s="3" t="str">
        <f>_xlfn.CONCAT(B2915,"/",C2915,"/",D2915)</f>
        <v>10/10/2019</v>
      </c>
      <c r="F2915">
        <v>26.74</v>
      </c>
      <c r="G2915">
        <v>26.59</v>
      </c>
      <c r="H2915">
        <v>26.88</v>
      </c>
      <c r="I2915">
        <v>26.54</v>
      </c>
      <c r="J2915" t="s">
        <v>96</v>
      </c>
      <c r="K2915" s="1">
        <v>8.3000000000000001E-3</v>
      </c>
    </row>
    <row r="2916" spans="1:11" x14ac:dyDescent="0.3">
      <c r="A2916" t="s">
        <v>93</v>
      </c>
      <c r="B2916" s="2" t="str">
        <f>LEFT(A2916,2)</f>
        <v>11</v>
      </c>
      <c r="C2916" s="2" t="str">
        <f>RIGHT(LEFT(A2916,5),2)</f>
        <v>10</v>
      </c>
      <c r="D2916" s="2" t="str">
        <f>RIGHT(A2916,4)</f>
        <v>2019</v>
      </c>
      <c r="E2916" s="3" t="str">
        <f>_xlfn.CONCAT(B2916,"/",C2916,"/",D2916)</f>
        <v>11/10/2019</v>
      </c>
      <c r="F2916">
        <v>27.26</v>
      </c>
      <c r="G2916">
        <v>26.93</v>
      </c>
      <c r="H2916">
        <v>27.36</v>
      </c>
      <c r="I2916">
        <v>26.93</v>
      </c>
      <c r="J2916" t="s">
        <v>94</v>
      </c>
      <c r="K2916" s="1">
        <v>1.9400000000000001E-2</v>
      </c>
    </row>
    <row r="2917" spans="1:11" x14ac:dyDescent="0.3">
      <c r="A2917" t="s">
        <v>91</v>
      </c>
      <c r="B2917" s="2" t="str">
        <f>LEFT(A2917,2)</f>
        <v>14</v>
      </c>
      <c r="C2917" s="2" t="str">
        <f>RIGHT(LEFT(A2917,5),2)</f>
        <v>10</v>
      </c>
      <c r="D2917" s="2" t="str">
        <f>RIGHT(A2917,4)</f>
        <v>2019</v>
      </c>
      <c r="E2917" s="3" t="str">
        <f>_xlfn.CONCAT(B2917,"/",C2917,"/",D2917)</f>
        <v>14/10/2019</v>
      </c>
      <c r="F2917">
        <v>27.31</v>
      </c>
      <c r="G2917">
        <v>27.04</v>
      </c>
      <c r="H2917">
        <v>27.33</v>
      </c>
      <c r="I2917">
        <v>26.94</v>
      </c>
      <c r="J2917" t="s">
        <v>92</v>
      </c>
      <c r="K2917" s="1">
        <v>1.8E-3</v>
      </c>
    </row>
    <row r="2918" spans="1:11" x14ac:dyDescent="0.3">
      <c r="A2918" t="s">
        <v>89</v>
      </c>
      <c r="B2918" s="2" t="str">
        <f>LEFT(A2918,2)</f>
        <v>15</v>
      </c>
      <c r="C2918" s="2" t="str">
        <f>RIGHT(LEFT(A2918,5),2)</f>
        <v>10</v>
      </c>
      <c r="D2918" s="2" t="str">
        <f>RIGHT(A2918,4)</f>
        <v>2019</v>
      </c>
      <c r="E2918" s="3" t="str">
        <f>_xlfn.CONCAT(B2918,"/",C2918,"/",D2918)</f>
        <v>15/10/2019</v>
      </c>
      <c r="F2918">
        <v>27.6</v>
      </c>
      <c r="G2918">
        <v>27.31</v>
      </c>
      <c r="H2918">
        <v>27.88</v>
      </c>
      <c r="I2918">
        <v>27.31</v>
      </c>
      <c r="J2918" t="s">
        <v>90</v>
      </c>
      <c r="K2918" s="1">
        <v>1.06E-2</v>
      </c>
    </row>
    <row r="2919" spans="1:11" x14ac:dyDescent="0.3">
      <c r="A2919" t="s">
        <v>87</v>
      </c>
      <c r="B2919" s="2" t="str">
        <f>LEFT(A2919,2)</f>
        <v>16</v>
      </c>
      <c r="C2919" s="2" t="str">
        <f>RIGHT(LEFT(A2919,5),2)</f>
        <v>10</v>
      </c>
      <c r="D2919" s="2" t="str">
        <f>RIGHT(A2919,4)</f>
        <v>2019</v>
      </c>
      <c r="E2919" s="3" t="str">
        <f>_xlfn.CONCAT(B2919,"/",C2919,"/",D2919)</f>
        <v>16/10/2019</v>
      </c>
      <c r="F2919">
        <v>27.93</v>
      </c>
      <c r="G2919">
        <v>27.55</v>
      </c>
      <c r="H2919">
        <v>27.97</v>
      </c>
      <c r="I2919">
        <v>27.36</v>
      </c>
      <c r="J2919" t="s">
        <v>88</v>
      </c>
      <c r="K2919" s="1">
        <v>1.2E-2</v>
      </c>
    </row>
    <row r="2920" spans="1:11" x14ac:dyDescent="0.3">
      <c r="A2920" t="s">
        <v>85</v>
      </c>
      <c r="B2920" s="2" t="str">
        <f>LEFT(A2920,2)</f>
        <v>17</v>
      </c>
      <c r="C2920" s="2" t="str">
        <f>RIGHT(LEFT(A2920,5),2)</f>
        <v>10</v>
      </c>
      <c r="D2920" s="2" t="str">
        <f>RIGHT(A2920,4)</f>
        <v>2019</v>
      </c>
      <c r="E2920" s="3" t="str">
        <f>_xlfn.CONCAT(B2920,"/",C2920,"/",D2920)</f>
        <v>17/10/2019</v>
      </c>
      <c r="F2920">
        <v>27.66</v>
      </c>
      <c r="G2920">
        <v>27.93</v>
      </c>
      <c r="H2920">
        <v>28</v>
      </c>
      <c r="I2920">
        <v>27.59</v>
      </c>
      <c r="J2920" t="s">
        <v>86</v>
      </c>
      <c r="K2920" s="1">
        <v>-9.7000000000000003E-3</v>
      </c>
    </row>
    <row r="2921" spans="1:11" x14ac:dyDescent="0.3">
      <c r="A2921" t="s">
        <v>83</v>
      </c>
      <c r="B2921" s="2" t="str">
        <f>LEFT(A2921,2)</f>
        <v>18</v>
      </c>
      <c r="C2921" s="2" t="str">
        <f>RIGHT(LEFT(A2921,5),2)</f>
        <v>10</v>
      </c>
      <c r="D2921" s="2" t="str">
        <f>RIGHT(A2921,4)</f>
        <v>2019</v>
      </c>
      <c r="E2921" s="3" t="str">
        <f>_xlfn.CONCAT(B2921,"/",C2921,"/",D2921)</f>
        <v>18/10/2019</v>
      </c>
      <c r="F2921">
        <v>27.6</v>
      </c>
      <c r="G2921">
        <v>27.89</v>
      </c>
      <c r="H2921">
        <v>27.99</v>
      </c>
      <c r="I2921">
        <v>27.6</v>
      </c>
      <c r="J2921" t="s">
        <v>84</v>
      </c>
      <c r="K2921" s="1">
        <v>-2.2000000000000001E-3</v>
      </c>
    </row>
    <row r="2922" spans="1:11" x14ac:dyDescent="0.3">
      <c r="A2922" t="s">
        <v>81</v>
      </c>
      <c r="B2922" s="2" t="str">
        <f>LEFT(A2922,2)</f>
        <v>21</v>
      </c>
      <c r="C2922" s="2" t="str">
        <f>RIGHT(LEFT(A2922,5),2)</f>
        <v>10</v>
      </c>
      <c r="D2922" s="2" t="str">
        <f>RIGHT(A2922,4)</f>
        <v>2019</v>
      </c>
      <c r="E2922" s="3" t="str">
        <f>_xlfn.CONCAT(B2922,"/",C2922,"/",D2922)</f>
        <v>21/10/2019</v>
      </c>
      <c r="F2922">
        <v>27.77</v>
      </c>
      <c r="G2922">
        <v>27.75</v>
      </c>
      <c r="H2922">
        <v>27.81</v>
      </c>
      <c r="I2922">
        <v>27.6</v>
      </c>
      <c r="J2922" t="s">
        <v>82</v>
      </c>
      <c r="K2922" s="1">
        <v>6.1999999999999998E-3</v>
      </c>
    </row>
    <row r="2923" spans="1:11" x14ac:dyDescent="0.3">
      <c r="A2923" t="s">
        <v>79</v>
      </c>
      <c r="B2923" s="2" t="str">
        <f>LEFT(A2923,2)</f>
        <v>22</v>
      </c>
      <c r="C2923" s="2" t="str">
        <f>RIGHT(LEFT(A2923,5),2)</f>
        <v>10</v>
      </c>
      <c r="D2923" s="2" t="str">
        <f>RIGHT(A2923,4)</f>
        <v>2019</v>
      </c>
      <c r="E2923" s="3" t="str">
        <f>_xlfn.CONCAT(B2923,"/",C2923,"/",D2923)</f>
        <v>22/10/2019</v>
      </c>
      <c r="F2923">
        <v>28.57</v>
      </c>
      <c r="G2923">
        <v>27.8</v>
      </c>
      <c r="H2923">
        <v>28.68</v>
      </c>
      <c r="I2923">
        <v>27.77</v>
      </c>
      <c r="J2923" t="s">
        <v>80</v>
      </c>
      <c r="K2923" s="1">
        <v>2.8799999999999999E-2</v>
      </c>
    </row>
    <row r="2924" spans="1:11" x14ac:dyDescent="0.3">
      <c r="A2924" t="s">
        <v>77</v>
      </c>
      <c r="B2924" s="2" t="str">
        <f>LEFT(A2924,2)</f>
        <v>23</v>
      </c>
      <c r="C2924" s="2" t="str">
        <f>RIGHT(LEFT(A2924,5),2)</f>
        <v>10</v>
      </c>
      <c r="D2924" s="2" t="str">
        <f>RIGHT(A2924,4)</f>
        <v>2019</v>
      </c>
      <c r="E2924" s="3" t="str">
        <f>_xlfn.CONCAT(B2924,"/",C2924,"/",D2924)</f>
        <v>23/10/2019</v>
      </c>
      <c r="F2924">
        <v>28.95</v>
      </c>
      <c r="G2924">
        <v>28.53</v>
      </c>
      <c r="H2924">
        <v>29.08</v>
      </c>
      <c r="I2924">
        <v>28.45</v>
      </c>
      <c r="J2924" t="s">
        <v>78</v>
      </c>
      <c r="K2924" s="1">
        <v>1.3299999999999999E-2</v>
      </c>
    </row>
    <row r="2925" spans="1:11" x14ac:dyDescent="0.3">
      <c r="A2925" t="s">
        <v>75</v>
      </c>
      <c r="B2925" s="2" t="str">
        <f>LEFT(A2925,2)</f>
        <v>24</v>
      </c>
      <c r="C2925" s="2" t="str">
        <f>RIGHT(LEFT(A2925,5),2)</f>
        <v>10</v>
      </c>
      <c r="D2925" s="2" t="str">
        <f>RIGHT(A2925,4)</f>
        <v>2019</v>
      </c>
      <c r="E2925" s="3" t="str">
        <f>_xlfn.CONCAT(B2925,"/",C2925,"/",D2925)</f>
        <v>24/10/2019</v>
      </c>
      <c r="F2925">
        <v>28.32</v>
      </c>
      <c r="G2925">
        <v>29.15</v>
      </c>
      <c r="H2925">
        <v>29.25</v>
      </c>
      <c r="I2925">
        <v>28.23</v>
      </c>
      <c r="J2925" t="s">
        <v>76</v>
      </c>
      <c r="K2925" s="1">
        <v>-2.18E-2</v>
      </c>
    </row>
    <row r="2926" spans="1:11" x14ac:dyDescent="0.3">
      <c r="A2926" t="s">
        <v>73</v>
      </c>
      <c r="B2926" s="2" t="str">
        <f>LEFT(A2926,2)</f>
        <v>25</v>
      </c>
      <c r="C2926" s="2" t="str">
        <f>RIGHT(LEFT(A2926,5),2)</f>
        <v>10</v>
      </c>
      <c r="D2926" s="2" t="str">
        <f>RIGHT(A2926,4)</f>
        <v>2019</v>
      </c>
      <c r="E2926" s="3" t="str">
        <f>_xlfn.CONCAT(B2926,"/",C2926,"/",D2926)</f>
        <v>25/10/2019</v>
      </c>
      <c r="F2926">
        <v>29.25</v>
      </c>
      <c r="G2926">
        <v>29.2</v>
      </c>
      <c r="H2926">
        <v>29.55</v>
      </c>
      <c r="I2926">
        <v>29.01</v>
      </c>
      <c r="J2926" t="s">
        <v>74</v>
      </c>
      <c r="K2926" s="1">
        <v>3.2800000000000003E-2</v>
      </c>
    </row>
    <row r="2927" spans="1:11" x14ac:dyDescent="0.3">
      <c r="A2927" t="s">
        <v>71</v>
      </c>
      <c r="B2927" s="2" t="str">
        <f>LEFT(A2927,2)</f>
        <v>28</v>
      </c>
      <c r="C2927" s="2" t="str">
        <f>RIGHT(LEFT(A2927,5),2)</f>
        <v>10</v>
      </c>
      <c r="D2927" s="2" t="str">
        <f>RIGHT(A2927,4)</f>
        <v>2019</v>
      </c>
      <c r="E2927" s="3" t="str">
        <f>_xlfn.CONCAT(B2927,"/",C2927,"/",D2927)</f>
        <v>28/10/2019</v>
      </c>
      <c r="F2927">
        <v>29.6</v>
      </c>
      <c r="G2927">
        <v>29.22</v>
      </c>
      <c r="H2927">
        <v>29.66</v>
      </c>
      <c r="I2927">
        <v>29.12</v>
      </c>
      <c r="J2927" t="s">
        <v>72</v>
      </c>
      <c r="K2927" s="1">
        <v>1.2E-2</v>
      </c>
    </row>
    <row r="2928" spans="1:11" x14ac:dyDescent="0.3">
      <c r="A2928" t="s">
        <v>69</v>
      </c>
      <c r="B2928" s="2" t="str">
        <f>LEFT(A2928,2)</f>
        <v>29</v>
      </c>
      <c r="C2928" s="2" t="str">
        <f>RIGHT(LEFT(A2928,5),2)</f>
        <v>10</v>
      </c>
      <c r="D2928" s="2" t="str">
        <f>RIGHT(A2928,4)</f>
        <v>2019</v>
      </c>
      <c r="E2928" s="3" t="str">
        <f>_xlfn.CONCAT(B2928,"/",C2928,"/",D2928)</f>
        <v>29/10/2019</v>
      </c>
      <c r="F2928">
        <v>29.62</v>
      </c>
      <c r="G2928">
        <v>29.21</v>
      </c>
      <c r="H2928">
        <v>29.74</v>
      </c>
      <c r="I2928">
        <v>29.07</v>
      </c>
      <c r="J2928" t="s">
        <v>70</v>
      </c>
      <c r="K2928" s="1">
        <v>6.9999999999999999E-4</v>
      </c>
    </row>
    <row r="2929" spans="1:11" x14ac:dyDescent="0.3">
      <c r="A2929" t="s">
        <v>67</v>
      </c>
      <c r="B2929" s="2" t="str">
        <f>LEFT(A2929,2)</f>
        <v>30</v>
      </c>
      <c r="C2929" s="2" t="str">
        <f>RIGHT(LEFT(A2929,5),2)</f>
        <v>10</v>
      </c>
      <c r="D2929" s="2" t="str">
        <f>RIGHT(A2929,4)</f>
        <v>2019</v>
      </c>
      <c r="E2929" s="3" t="str">
        <f>_xlfn.CONCAT(B2929,"/",C2929,"/",D2929)</f>
        <v>30/10/2019</v>
      </c>
      <c r="F2929">
        <v>29.88</v>
      </c>
      <c r="G2929">
        <v>29.57</v>
      </c>
      <c r="H2929">
        <v>29.89</v>
      </c>
      <c r="I2929">
        <v>29.28</v>
      </c>
      <c r="J2929" t="s">
        <v>68</v>
      </c>
      <c r="K2929" s="1">
        <v>8.8000000000000005E-3</v>
      </c>
    </row>
    <row r="2930" spans="1:11" x14ac:dyDescent="0.3">
      <c r="A2930" t="s">
        <v>65</v>
      </c>
      <c r="B2930" s="2" t="str">
        <f>LEFT(A2930,2)</f>
        <v>31</v>
      </c>
      <c r="C2930" s="2" t="str">
        <f>RIGHT(LEFT(A2930,5),2)</f>
        <v>10</v>
      </c>
      <c r="D2930" s="2" t="str">
        <f>RIGHT(A2930,4)</f>
        <v>2019</v>
      </c>
      <c r="E2930" s="3" t="str">
        <f>_xlfn.CONCAT(B2930,"/",C2930,"/",D2930)</f>
        <v>31/10/2019</v>
      </c>
      <c r="F2930">
        <v>30.19</v>
      </c>
      <c r="G2930">
        <v>29.66</v>
      </c>
      <c r="H2930">
        <v>30.26</v>
      </c>
      <c r="I2930">
        <v>29.45</v>
      </c>
      <c r="J2930" t="s">
        <v>66</v>
      </c>
      <c r="K2930" s="1">
        <v>1.04E-2</v>
      </c>
    </row>
    <row r="2931" spans="1:11" x14ac:dyDescent="0.3">
      <c r="A2931" t="s">
        <v>63</v>
      </c>
      <c r="B2931" s="2" t="str">
        <f>LEFT(A2931,2)</f>
        <v>01</v>
      </c>
      <c r="C2931" s="2" t="str">
        <f>RIGHT(LEFT(A2931,5),2)</f>
        <v>11</v>
      </c>
      <c r="D2931" s="2" t="str">
        <f>RIGHT(A2931,4)</f>
        <v>2019</v>
      </c>
      <c r="E2931" s="3" t="str">
        <f>_xlfn.CONCAT(B2931,"/",C2931,"/",D2931)</f>
        <v>01/11/2019</v>
      </c>
      <c r="F2931">
        <v>30.23</v>
      </c>
      <c r="G2931">
        <v>30.39</v>
      </c>
      <c r="H2931">
        <v>31.02</v>
      </c>
      <c r="I2931">
        <v>29.64</v>
      </c>
      <c r="J2931" t="s">
        <v>64</v>
      </c>
      <c r="K2931" s="1">
        <v>1.2999999999999999E-3</v>
      </c>
    </row>
    <row r="2932" spans="1:11" x14ac:dyDescent="0.3">
      <c r="A2932" t="s">
        <v>61</v>
      </c>
      <c r="B2932" s="2" t="str">
        <f>LEFT(A2932,2)</f>
        <v>04</v>
      </c>
      <c r="C2932" s="2" t="str">
        <f>RIGHT(LEFT(A2932,5),2)</f>
        <v>11</v>
      </c>
      <c r="D2932" s="2" t="str">
        <f>RIGHT(A2932,4)</f>
        <v>2019</v>
      </c>
      <c r="E2932" s="3" t="str">
        <f>_xlfn.CONCAT(B2932,"/",C2932,"/",D2932)</f>
        <v>04/11/2019</v>
      </c>
      <c r="F2932">
        <v>30.16</v>
      </c>
      <c r="G2932">
        <v>30.69</v>
      </c>
      <c r="H2932">
        <v>31.01</v>
      </c>
      <c r="I2932">
        <v>29.76</v>
      </c>
      <c r="J2932" t="s">
        <v>62</v>
      </c>
      <c r="K2932" s="1">
        <v>-2.3E-3</v>
      </c>
    </row>
    <row r="2933" spans="1:11" x14ac:dyDescent="0.3">
      <c r="A2933" t="s">
        <v>59</v>
      </c>
      <c r="B2933" s="2" t="str">
        <f>LEFT(A2933,2)</f>
        <v>05</v>
      </c>
      <c r="C2933" s="2" t="str">
        <f>RIGHT(LEFT(A2933,5),2)</f>
        <v>11</v>
      </c>
      <c r="D2933" s="2" t="str">
        <f>RIGHT(A2933,4)</f>
        <v>2019</v>
      </c>
      <c r="E2933" s="3" t="str">
        <f>_xlfn.CONCAT(B2933,"/",C2933,"/",D2933)</f>
        <v>05/11/2019</v>
      </c>
      <c r="F2933">
        <v>29.46</v>
      </c>
      <c r="G2933">
        <v>30.21</v>
      </c>
      <c r="H2933">
        <v>30.4</v>
      </c>
      <c r="I2933">
        <v>29.39</v>
      </c>
      <c r="J2933" t="s">
        <v>60</v>
      </c>
      <c r="K2933" s="1">
        <v>-2.3199999999999998E-2</v>
      </c>
    </row>
    <row r="2934" spans="1:11" x14ac:dyDescent="0.3">
      <c r="A2934" t="s">
        <v>57</v>
      </c>
      <c r="B2934" s="2" t="str">
        <f>LEFT(A2934,2)</f>
        <v>06</v>
      </c>
      <c r="C2934" s="2" t="str">
        <f>RIGHT(LEFT(A2934,5),2)</f>
        <v>11</v>
      </c>
      <c r="D2934" s="2" t="str">
        <f>RIGHT(A2934,4)</f>
        <v>2019</v>
      </c>
      <c r="E2934" s="3" t="str">
        <f>_xlfn.CONCAT(B2934,"/",C2934,"/",D2934)</f>
        <v>06/11/2019</v>
      </c>
      <c r="F2934">
        <v>29.51</v>
      </c>
      <c r="G2934">
        <v>29.85</v>
      </c>
      <c r="H2934">
        <v>30.5</v>
      </c>
      <c r="I2934">
        <v>27.92</v>
      </c>
      <c r="J2934" t="s">
        <v>58</v>
      </c>
      <c r="K2934" s="1">
        <v>1.6999999999999999E-3</v>
      </c>
    </row>
    <row r="2935" spans="1:11" x14ac:dyDescent="0.3">
      <c r="A2935" t="s">
        <v>55</v>
      </c>
      <c r="B2935" s="2" t="str">
        <f>LEFT(A2935,2)</f>
        <v>07</v>
      </c>
      <c r="C2935" s="2" t="str">
        <f>RIGHT(LEFT(A2935,5),2)</f>
        <v>11</v>
      </c>
      <c r="D2935" s="2" t="str">
        <f>RIGHT(A2935,4)</f>
        <v>2019</v>
      </c>
      <c r="E2935" s="3" t="str">
        <f>_xlfn.CONCAT(B2935,"/",C2935,"/",D2935)</f>
        <v>07/11/2019</v>
      </c>
      <c r="F2935">
        <v>30.7</v>
      </c>
      <c r="G2935">
        <v>29.8</v>
      </c>
      <c r="H2935">
        <v>30.87</v>
      </c>
      <c r="I2935">
        <v>29.35</v>
      </c>
      <c r="J2935" t="s">
        <v>56</v>
      </c>
      <c r="K2935" s="1">
        <v>4.0300000000000002E-2</v>
      </c>
    </row>
    <row r="2936" spans="1:11" x14ac:dyDescent="0.3">
      <c r="A2936" t="s">
        <v>53</v>
      </c>
      <c r="B2936" s="2" t="str">
        <f>LEFT(A2936,2)</f>
        <v>08</v>
      </c>
      <c r="C2936" s="2" t="str">
        <f>RIGHT(LEFT(A2936,5),2)</f>
        <v>11</v>
      </c>
      <c r="D2936" s="2" t="str">
        <f>RIGHT(A2936,4)</f>
        <v>2019</v>
      </c>
      <c r="E2936" s="3" t="str">
        <f>_xlfn.CONCAT(B2936,"/",C2936,"/",D2936)</f>
        <v>08/11/2019</v>
      </c>
      <c r="F2936">
        <v>29.82</v>
      </c>
      <c r="G2936">
        <v>30.25</v>
      </c>
      <c r="H2936">
        <v>30.59</v>
      </c>
      <c r="I2936">
        <v>29.73</v>
      </c>
      <c r="J2936" t="s">
        <v>54</v>
      </c>
      <c r="K2936" s="1">
        <v>-2.87E-2</v>
      </c>
    </row>
    <row r="2937" spans="1:11" x14ac:dyDescent="0.3">
      <c r="A2937" t="s">
        <v>51</v>
      </c>
      <c r="B2937" s="2" t="str">
        <f>LEFT(A2937,2)</f>
        <v>11</v>
      </c>
      <c r="C2937" s="2" t="str">
        <f>RIGHT(LEFT(A2937,5),2)</f>
        <v>11</v>
      </c>
      <c r="D2937" s="2" t="str">
        <f>RIGHT(A2937,4)</f>
        <v>2019</v>
      </c>
      <c r="E2937" s="3" t="str">
        <f>_xlfn.CONCAT(B2937,"/",C2937,"/",D2937)</f>
        <v>11/11/2019</v>
      </c>
      <c r="F2937">
        <v>30.25</v>
      </c>
      <c r="G2937">
        <v>29.65</v>
      </c>
      <c r="H2937">
        <v>30.25</v>
      </c>
      <c r="I2937">
        <v>29.59</v>
      </c>
      <c r="J2937" t="s">
        <v>52</v>
      </c>
      <c r="K2937" s="1">
        <v>1.44E-2</v>
      </c>
    </row>
    <row r="2938" spans="1:11" x14ac:dyDescent="0.3">
      <c r="A2938" t="s">
        <v>49</v>
      </c>
      <c r="B2938" s="2" t="str">
        <f>LEFT(A2938,2)</f>
        <v>12</v>
      </c>
      <c r="C2938" s="2" t="str">
        <f>RIGHT(LEFT(A2938,5),2)</f>
        <v>11</v>
      </c>
      <c r="D2938" s="2" t="str">
        <f>RIGHT(A2938,4)</f>
        <v>2019</v>
      </c>
      <c r="E2938" s="3" t="str">
        <f>_xlfn.CONCAT(B2938,"/",C2938,"/",D2938)</f>
        <v>12/11/2019</v>
      </c>
      <c r="F2938">
        <v>30.02</v>
      </c>
      <c r="G2938">
        <v>30.04</v>
      </c>
      <c r="H2938">
        <v>30.61</v>
      </c>
      <c r="I2938">
        <v>30.01</v>
      </c>
      <c r="J2938" t="s">
        <v>50</v>
      </c>
      <c r="K2938" s="1">
        <v>-7.6E-3</v>
      </c>
    </row>
    <row r="2939" spans="1:11" x14ac:dyDescent="0.3">
      <c r="A2939" t="s">
        <v>47</v>
      </c>
      <c r="B2939" s="2" t="str">
        <f>LEFT(A2939,2)</f>
        <v>13</v>
      </c>
      <c r="C2939" s="2" t="str">
        <f>RIGHT(LEFT(A2939,5),2)</f>
        <v>11</v>
      </c>
      <c r="D2939" s="2" t="str">
        <f>RIGHT(A2939,4)</f>
        <v>2019</v>
      </c>
      <c r="E2939" s="3" t="str">
        <f>_xlfn.CONCAT(B2939,"/",C2939,"/",D2939)</f>
        <v>13/11/2019</v>
      </c>
      <c r="F2939">
        <v>29.9</v>
      </c>
      <c r="G2939">
        <v>29.95</v>
      </c>
      <c r="H2939">
        <v>30.13</v>
      </c>
      <c r="I2939">
        <v>29.61</v>
      </c>
      <c r="J2939" t="s">
        <v>48</v>
      </c>
      <c r="K2939" s="1">
        <v>-4.0000000000000001E-3</v>
      </c>
    </row>
    <row r="2940" spans="1:11" x14ac:dyDescent="0.3">
      <c r="A2940" t="s">
        <v>45</v>
      </c>
      <c r="B2940" s="2" t="str">
        <f>LEFT(A2940,2)</f>
        <v>14</v>
      </c>
      <c r="C2940" s="2" t="str">
        <f>RIGHT(LEFT(A2940,5),2)</f>
        <v>11</v>
      </c>
      <c r="D2940" s="2" t="str">
        <f>RIGHT(A2940,4)</f>
        <v>2019</v>
      </c>
      <c r="E2940" s="3" t="str">
        <f>_xlfn.CONCAT(B2940,"/",C2940,"/",D2940)</f>
        <v>14/11/2019</v>
      </c>
      <c r="F2940">
        <v>29.3</v>
      </c>
      <c r="G2940">
        <v>29.88</v>
      </c>
      <c r="H2940">
        <v>30.1</v>
      </c>
      <c r="I2940">
        <v>29.27</v>
      </c>
      <c r="J2940" t="s">
        <v>46</v>
      </c>
      <c r="K2940" s="1">
        <v>-2.01E-2</v>
      </c>
    </row>
    <row r="2941" spans="1:11" x14ac:dyDescent="0.3">
      <c r="A2941" t="s">
        <v>43</v>
      </c>
      <c r="B2941" s="2" t="str">
        <f>LEFT(A2941,2)</f>
        <v>18</v>
      </c>
      <c r="C2941" s="2" t="str">
        <f>RIGHT(LEFT(A2941,5),2)</f>
        <v>11</v>
      </c>
      <c r="D2941" s="2" t="str">
        <f>RIGHT(A2941,4)</f>
        <v>2019</v>
      </c>
      <c r="E2941" s="3" t="str">
        <f>_xlfn.CONCAT(B2941,"/",C2941,"/",D2941)</f>
        <v>18/11/2019</v>
      </c>
      <c r="F2941">
        <v>29.08</v>
      </c>
      <c r="G2941">
        <v>29.7</v>
      </c>
      <c r="H2941">
        <v>29.85</v>
      </c>
      <c r="I2941">
        <v>29.07</v>
      </c>
      <c r="J2941" t="s">
        <v>44</v>
      </c>
      <c r="K2941" s="1">
        <v>-7.4999999999999997E-3</v>
      </c>
    </row>
    <row r="2942" spans="1:11" x14ac:dyDescent="0.3">
      <c r="A2942" t="s">
        <v>41</v>
      </c>
      <c r="B2942" s="2" t="str">
        <f>LEFT(A2942,2)</f>
        <v>19</v>
      </c>
      <c r="C2942" s="2" t="str">
        <f>RIGHT(LEFT(A2942,5),2)</f>
        <v>11</v>
      </c>
      <c r="D2942" s="2" t="str">
        <f>RIGHT(A2942,4)</f>
        <v>2019</v>
      </c>
      <c r="E2942" s="3" t="str">
        <f>_xlfn.CONCAT(B2942,"/",C2942,"/",D2942)</f>
        <v>19/11/2019</v>
      </c>
      <c r="F2942">
        <v>28.78</v>
      </c>
      <c r="G2942">
        <v>29.25</v>
      </c>
      <c r="H2942">
        <v>29.49</v>
      </c>
      <c r="I2942">
        <v>28.73</v>
      </c>
      <c r="J2942" t="s">
        <v>42</v>
      </c>
      <c r="K2942" s="1">
        <v>-1.03E-2</v>
      </c>
    </row>
    <row r="2943" spans="1:11" x14ac:dyDescent="0.3">
      <c r="A2943" t="s">
        <v>39</v>
      </c>
      <c r="B2943" s="2" t="str">
        <f>LEFT(A2943,2)</f>
        <v>21</v>
      </c>
      <c r="C2943" s="2" t="str">
        <f>RIGHT(LEFT(A2943,5),2)</f>
        <v>11</v>
      </c>
      <c r="D2943" s="2" t="str">
        <f>RIGHT(A2943,4)</f>
        <v>2019</v>
      </c>
      <c r="E2943" s="3" t="str">
        <f>_xlfn.CONCAT(B2943,"/",C2943,"/",D2943)</f>
        <v>21/11/2019</v>
      </c>
      <c r="F2943">
        <v>29.85</v>
      </c>
      <c r="G2943">
        <v>28.93</v>
      </c>
      <c r="H2943">
        <v>29.85</v>
      </c>
      <c r="I2943">
        <v>28.88</v>
      </c>
      <c r="J2943" t="s">
        <v>40</v>
      </c>
      <c r="K2943" s="1">
        <v>3.7199999999999997E-2</v>
      </c>
    </row>
    <row r="2944" spans="1:11" x14ac:dyDescent="0.3">
      <c r="A2944" t="s">
        <v>37</v>
      </c>
      <c r="B2944" s="2" t="str">
        <f>LEFT(A2944,2)</f>
        <v>22</v>
      </c>
      <c r="C2944" s="2" t="str">
        <f>RIGHT(LEFT(A2944,5),2)</f>
        <v>11</v>
      </c>
      <c r="D2944" s="2" t="str">
        <f>RIGHT(A2944,4)</f>
        <v>2019</v>
      </c>
      <c r="E2944" s="3" t="str">
        <f>_xlfn.CONCAT(B2944,"/",C2944,"/",D2944)</f>
        <v>22/11/2019</v>
      </c>
      <c r="F2944">
        <v>29.98</v>
      </c>
      <c r="G2944">
        <v>29.76</v>
      </c>
      <c r="H2944">
        <v>30.34</v>
      </c>
      <c r="I2944">
        <v>29.56</v>
      </c>
      <c r="J2944" t="s">
        <v>38</v>
      </c>
      <c r="K2944" s="1">
        <v>4.4000000000000003E-3</v>
      </c>
    </row>
    <row r="2945" spans="1:11" x14ac:dyDescent="0.3">
      <c r="A2945" t="s">
        <v>35</v>
      </c>
      <c r="B2945" s="2" t="str">
        <f>LEFT(A2945,2)</f>
        <v>25</v>
      </c>
      <c r="C2945" s="2" t="str">
        <f>RIGHT(LEFT(A2945,5),2)</f>
        <v>11</v>
      </c>
      <c r="D2945" s="2" t="str">
        <f>RIGHT(A2945,4)</f>
        <v>2019</v>
      </c>
      <c r="E2945" s="3" t="str">
        <f>_xlfn.CONCAT(B2945,"/",C2945,"/",D2945)</f>
        <v>25/11/2019</v>
      </c>
      <c r="F2945">
        <v>29.73</v>
      </c>
      <c r="G2945">
        <v>29.92</v>
      </c>
      <c r="H2945">
        <v>30.1</v>
      </c>
      <c r="I2945">
        <v>29.63</v>
      </c>
      <c r="J2945" t="s">
        <v>36</v>
      </c>
      <c r="K2945" s="1">
        <v>-8.3000000000000001E-3</v>
      </c>
    </row>
    <row r="2946" spans="1:11" x14ac:dyDescent="0.3">
      <c r="A2946" t="s">
        <v>33</v>
      </c>
      <c r="B2946" s="2" t="str">
        <f>LEFT(A2946,2)</f>
        <v>26</v>
      </c>
      <c r="C2946" s="2" t="str">
        <f>RIGHT(LEFT(A2946,5),2)</f>
        <v>11</v>
      </c>
      <c r="D2946" s="2" t="str">
        <f>RIGHT(A2946,4)</f>
        <v>2019</v>
      </c>
      <c r="E2946" s="3" t="str">
        <f>_xlfn.CONCAT(B2946,"/",C2946,"/",D2946)</f>
        <v>26/11/2019</v>
      </c>
      <c r="F2946">
        <v>29.19</v>
      </c>
      <c r="G2946">
        <v>29.62</v>
      </c>
      <c r="H2946">
        <v>29.73</v>
      </c>
      <c r="I2946">
        <v>29.1</v>
      </c>
      <c r="J2946" t="s">
        <v>34</v>
      </c>
      <c r="K2946" s="1">
        <v>-1.8200000000000001E-2</v>
      </c>
    </row>
    <row r="2947" spans="1:11" x14ac:dyDescent="0.3">
      <c r="A2947" t="s">
        <v>31</v>
      </c>
      <c r="B2947" s="2" t="str">
        <f>LEFT(A2947,2)</f>
        <v>27</v>
      </c>
      <c r="C2947" s="2" t="str">
        <f>RIGHT(LEFT(A2947,5),2)</f>
        <v>11</v>
      </c>
      <c r="D2947" s="2" t="str">
        <f>RIGHT(A2947,4)</f>
        <v>2019</v>
      </c>
      <c r="E2947" s="3" t="str">
        <f>_xlfn.CONCAT(B2947,"/",C2947,"/",D2947)</f>
        <v>27/11/2019</v>
      </c>
      <c r="F2947">
        <v>29.33</v>
      </c>
      <c r="G2947">
        <v>29.35</v>
      </c>
      <c r="H2947">
        <v>29.65</v>
      </c>
      <c r="I2947">
        <v>29.14</v>
      </c>
      <c r="J2947" t="s">
        <v>32</v>
      </c>
      <c r="K2947" s="1">
        <v>4.7999999999999996E-3</v>
      </c>
    </row>
    <row r="2948" spans="1:11" x14ac:dyDescent="0.3">
      <c r="A2948" t="s">
        <v>29</v>
      </c>
      <c r="B2948" s="2" t="str">
        <f>LEFT(A2948,2)</f>
        <v>28</v>
      </c>
      <c r="C2948" s="2" t="str">
        <f>RIGHT(LEFT(A2948,5),2)</f>
        <v>11</v>
      </c>
      <c r="D2948" s="2" t="str">
        <f>RIGHT(A2948,4)</f>
        <v>2019</v>
      </c>
      <c r="E2948" s="3" t="str">
        <f>_xlfn.CONCAT(B2948,"/",C2948,"/",D2948)</f>
        <v>28/11/2019</v>
      </c>
      <c r="F2948">
        <v>29.53</v>
      </c>
      <c r="G2948">
        <v>29.32</v>
      </c>
      <c r="H2948">
        <v>29.54</v>
      </c>
      <c r="I2948">
        <v>28.81</v>
      </c>
      <c r="J2948" t="s">
        <v>30</v>
      </c>
      <c r="K2948" s="1">
        <v>6.7999999999999996E-3</v>
      </c>
    </row>
    <row r="2949" spans="1:11" x14ac:dyDescent="0.3">
      <c r="A2949" t="s">
        <v>27</v>
      </c>
      <c r="B2949" s="2" t="str">
        <f>LEFT(A2949,2)</f>
        <v>29</v>
      </c>
      <c r="C2949" s="2" t="str">
        <f>RIGHT(LEFT(A2949,5),2)</f>
        <v>11</v>
      </c>
      <c r="D2949" s="2" t="str">
        <f>RIGHT(A2949,4)</f>
        <v>2019</v>
      </c>
      <c r="E2949" s="3" t="str">
        <f>_xlfn.CONCAT(B2949,"/",C2949,"/",D2949)</f>
        <v>29/11/2019</v>
      </c>
      <c r="F2949">
        <v>29.15</v>
      </c>
      <c r="G2949">
        <v>29.49</v>
      </c>
      <c r="H2949">
        <v>29.56</v>
      </c>
      <c r="I2949">
        <v>29.01</v>
      </c>
      <c r="J2949" t="s">
        <v>28</v>
      </c>
      <c r="K2949" s="1">
        <v>-1.29E-2</v>
      </c>
    </row>
    <row r="2950" spans="1:11" x14ac:dyDescent="0.3">
      <c r="A2950" t="s">
        <v>25</v>
      </c>
      <c r="B2950" s="2" t="str">
        <f>LEFT(A2950,2)</f>
        <v>02</v>
      </c>
      <c r="C2950" s="2" t="str">
        <f>RIGHT(LEFT(A2950,5),2)</f>
        <v>12</v>
      </c>
      <c r="D2950" s="2" t="str">
        <f>RIGHT(A2950,4)</f>
        <v>2019</v>
      </c>
      <c r="E2950" s="3" t="str">
        <f>_xlfn.CONCAT(B2950,"/",C2950,"/",D2950)</f>
        <v>02/12/2019</v>
      </c>
      <c r="F2950">
        <v>29.07</v>
      </c>
      <c r="G2950">
        <v>29.4</v>
      </c>
      <c r="H2950">
        <v>29.5</v>
      </c>
      <c r="I2950">
        <v>29.07</v>
      </c>
      <c r="J2950" t="s">
        <v>26</v>
      </c>
      <c r="K2950" s="1">
        <v>-2.7000000000000001E-3</v>
      </c>
    </row>
    <row r="2951" spans="1:11" x14ac:dyDescent="0.3">
      <c r="A2951" t="s">
        <v>23</v>
      </c>
      <c r="B2951" s="2" t="str">
        <f>LEFT(A2951,2)</f>
        <v>03</v>
      </c>
      <c r="C2951" s="2" t="str">
        <f>RIGHT(LEFT(A2951,5),2)</f>
        <v>12</v>
      </c>
      <c r="D2951" s="2" t="str">
        <f>RIGHT(A2951,4)</f>
        <v>2019</v>
      </c>
      <c r="E2951" s="3" t="str">
        <f>_xlfn.CONCAT(B2951,"/",C2951,"/",D2951)</f>
        <v>03/12/2019</v>
      </c>
      <c r="F2951">
        <v>28.98</v>
      </c>
      <c r="G2951">
        <v>29.17</v>
      </c>
      <c r="H2951">
        <v>29.19</v>
      </c>
      <c r="I2951">
        <v>28.73</v>
      </c>
      <c r="J2951" t="s">
        <v>24</v>
      </c>
      <c r="K2951" s="1">
        <v>-3.0999999999999999E-3</v>
      </c>
    </row>
    <row r="2952" spans="1:11" x14ac:dyDescent="0.3">
      <c r="A2952" t="s">
        <v>21</v>
      </c>
      <c r="B2952" s="2" t="str">
        <f>LEFT(A2952,2)</f>
        <v>04</v>
      </c>
      <c r="C2952" s="2" t="str">
        <f>RIGHT(LEFT(A2952,5),2)</f>
        <v>12</v>
      </c>
      <c r="D2952" s="2" t="str">
        <f>RIGHT(A2952,4)</f>
        <v>2019</v>
      </c>
      <c r="E2952" s="3" t="str">
        <f>_xlfn.CONCAT(B2952,"/",C2952,"/",D2952)</f>
        <v>04/12/2019</v>
      </c>
      <c r="F2952">
        <v>29.66</v>
      </c>
      <c r="G2952">
        <v>29.26</v>
      </c>
      <c r="H2952">
        <v>29.66</v>
      </c>
      <c r="I2952">
        <v>29.11</v>
      </c>
      <c r="J2952" t="s">
        <v>22</v>
      </c>
      <c r="K2952" s="1">
        <v>2.35E-2</v>
      </c>
    </row>
    <row r="2953" spans="1:11" x14ac:dyDescent="0.3">
      <c r="A2953" t="s">
        <v>19</v>
      </c>
      <c r="B2953" s="2" t="str">
        <f>LEFT(A2953,2)</f>
        <v>05</v>
      </c>
      <c r="C2953" s="2" t="str">
        <f>RIGHT(LEFT(A2953,5),2)</f>
        <v>12</v>
      </c>
      <c r="D2953" s="2" t="str">
        <f>RIGHT(A2953,4)</f>
        <v>2019</v>
      </c>
      <c r="E2953" s="3" t="str">
        <f>_xlfn.CONCAT(B2953,"/",C2953,"/",D2953)</f>
        <v>05/12/2019</v>
      </c>
      <c r="F2953">
        <v>30.05</v>
      </c>
      <c r="G2953">
        <v>29.64</v>
      </c>
      <c r="H2953">
        <v>30.39</v>
      </c>
      <c r="I2953">
        <v>29.52</v>
      </c>
      <c r="J2953" t="s">
        <v>20</v>
      </c>
      <c r="K2953" s="1">
        <v>1.3100000000000001E-2</v>
      </c>
    </row>
    <row r="2954" spans="1:11" x14ac:dyDescent="0.3">
      <c r="A2954" t="s">
        <v>17</v>
      </c>
      <c r="B2954" s="2" t="str">
        <f>LEFT(A2954,2)</f>
        <v>06</v>
      </c>
      <c r="C2954" s="2" t="str">
        <f>RIGHT(LEFT(A2954,5),2)</f>
        <v>12</v>
      </c>
      <c r="D2954" s="2" t="str">
        <f>RIGHT(A2954,4)</f>
        <v>2019</v>
      </c>
      <c r="E2954" s="3" t="str">
        <f>_xlfn.CONCAT(B2954,"/",C2954,"/",D2954)</f>
        <v>06/12/2019</v>
      </c>
      <c r="F2954">
        <v>30.35</v>
      </c>
      <c r="G2954">
        <v>30.15</v>
      </c>
      <c r="H2954">
        <v>30.59</v>
      </c>
      <c r="I2954">
        <v>30.13</v>
      </c>
      <c r="J2954" t="s">
        <v>18</v>
      </c>
      <c r="K2954" s="1">
        <v>0.01</v>
      </c>
    </row>
    <row r="2955" spans="1:11" x14ac:dyDescent="0.3">
      <c r="A2955" t="s">
        <v>15</v>
      </c>
      <c r="B2955" s="2" t="str">
        <f>LEFT(A2955,2)</f>
        <v>09</v>
      </c>
      <c r="C2955" s="2" t="str">
        <f>RIGHT(LEFT(A2955,5),2)</f>
        <v>12</v>
      </c>
      <c r="D2955" s="2" t="str">
        <f>RIGHT(A2955,4)</f>
        <v>2019</v>
      </c>
      <c r="E2955" s="3" t="str">
        <f>_xlfn.CONCAT(B2955,"/",C2955,"/",D2955)</f>
        <v>09/12/2019</v>
      </c>
      <c r="F2955">
        <v>30.21</v>
      </c>
      <c r="G2955">
        <v>30.3</v>
      </c>
      <c r="H2955">
        <v>30.48</v>
      </c>
      <c r="I2955">
        <v>30.12</v>
      </c>
      <c r="J2955" t="s">
        <v>16</v>
      </c>
      <c r="K2955" s="1">
        <v>-4.5999999999999999E-3</v>
      </c>
    </row>
    <row r="2956" spans="1:11" x14ac:dyDescent="0.3">
      <c r="A2956" t="s">
        <v>13</v>
      </c>
      <c r="B2956" s="2" t="str">
        <f>LEFT(A2956,2)</f>
        <v>10</v>
      </c>
      <c r="C2956" s="2" t="str">
        <f>RIGHT(LEFT(A2956,5),2)</f>
        <v>12</v>
      </c>
      <c r="D2956" s="2" t="str">
        <f>RIGHT(A2956,4)</f>
        <v>2019</v>
      </c>
      <c r="E2956" s="3" t="str">
        <f>_xlfn.CONCAT(B2956,"/",C2956,"/",D2956)</f>
        <v>10/12/2019</v>
      </c>
      <c r="F2956">
        <v>30.44</v>
      </c>
      <c r="G2956">
        <v>30.1</v>
      </c>
      <c r="H2956">
        <v>30.44</v>
      </c>
      <c r="I2956">
        <v>29.9</v>
      </c>
      <c r="J2956" t="s">
        <v>14</v>
      </c>
      <c r="K2956" s="1">
        <v>7.6E-3</v>
      </c>
    </row>
    <row r="2957" spans="1:11" x14ac:dyDescent="0.3">
      <c r="A2957" t="s">
        <v>11</v>
      </c>
      <c r="B2957" s="2" t="str">
        <f>LEFT(A2957,2)</f>
        <v>11</v>
      </c>
      <c r="C2957" s="2" t="str">
        <f>RIGHT(LEFT(A2957,5),2)</f>
        <v>12</v>
      </c>
      <c r="D2957" s="2" t="str">
        <f>RIGHT(A2957,4)</f>
        <v>2019</v>
      </c>
      <c r="E2957" s="3" t="str">
        <f>_xlfn.CONCAT(B2957,"/",C2957,"/",D2957)</f>
        <v>11/12/2019</v>
      </c>
      <c r="F2957">
        <v>30.4</v>
      </c>
      <c r="G2957">
        <v>30.51</v>
      </c>
      <c r="H2957">
        <v>30.71</v>
      </c>
      <c r="I2957">
        <v>30.26</v>
      </c>
      <c r="J2957" t="s">
        <v>12</v>
      </c>
      <c r="K2957" s="1">
        <v>-1.2999999999999999E-3</v>
      </c>
    </row>
    <row r="2958" spans="1:11" x14ac:dyDescent="0.3">
      <c r="A2958" t="s">
        <v>9</v>
      </c>
      <c r="B2958" s="2" t="str">
        <f>LEFT(A2958,2)</f>
        <v>12</v>
      </c>
      <c r="C2958" s="2" t="str">
        <f>RIGHT(LEFT(A2958,5),2)</f>
        <v>12</v>
      </c>
      <c r="D2958" s="2" t="str">
        <f>RIGHT(A2958,4)</f>
        <v>2019</v>
      </c>
      <c r="E2958" s="3" t="str">
        <f>_xlfn.CONCAT(B2958,"/",C2958,"/",D2958)</f>
        <v>12/12/2019</v>
      </c>
      <c r="F2958">
        <v>30.97</v>
      </c>
      <c r="G2958">
        <v>30.64</v>
      </c>
      <c r="H2958">
        <v>31.05</v>
      </c>
      <c r="I2958">
        <v>30.48</v>
      </c>
      <c r="J2958" t="s">
        <v>10</v>
      </c>
      <c r="K2958" s="1">
        <v>1.8700000000000001E-2</v>
      </c>
    </row>
    <row r="2959" spans="1:11" x14ac:dyDescent="0.3">
      <c r="A2959" t="s">
        <v>7</v>
      </c>
      <c r="B2959" s="2" t="str">
        <f>LEFT(A2959,2)</f>
        <v>13</v>
      </c>
      <c r="C2959" s="2" t="str">
        <f>RIGHT(LEFT(A2959,5),2)</f>
        <v>12</v>
      </c>
      <c r="D2959" s="2" t="str">
        <f>RIGHT(A2959,4)</f>
        <v>2019</v>
      </c>
      <c r="E2959" s="3" t="str">
        <f>_xlfn.CONCAT(B2959,"/",C2959,"/",D2959)</f>
        <v>13/12/2019</v>
      </c>
      <c r="F2959">
        <v>29.98</v>
      </c>
      <c r="G2959">
        <v>30.89</v>
      </c>
      <c r="H2959">
        <v>30.97</v>
      </c>
      <c r="I2959">
        <v>29.87</v>
      </c>
      <c r="J2959" t="s">
        <v>8</v>
      </c>
      <c r="K2959" s="1">
        <v>-3.2000000000000001E-2</v>
      </c>
    </row>
  </sheetData>
  <sortState ref="A2:K2959">
    <sortCondition ref="D2:D2959"/>
    <sortCondition ref="C2:C2959"/>
    <sortCondition ref="B2:B2959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9"/>
  <sheetViews>
    <sheetView topLeftCell="B1" workbookViewId="0">
      <selection activeCell="A2" sqref="A2:G2959"/>
    </sheetView>
  </sheetViews>
  <sheetFormatPr defaultRowHeight="14.4" x14ac:dyDescent="0.3"/>
  <cols>
    <col min="1" max="1" width="10.5546875" style="2" bestFit="1" customWidth="1"/>
  </cols>
  <sheetData>
    <row r="1" spans="1:7" x14ac:dyDescent="0.3">
      <c r="A1" s="2" t="s">
        <v>5297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 t="s">
        <v>5301</v>
      </c>
      <c r="B2">
        <v>29.98</v>
      </c>
      <c r="C2">
        <v>30.89</v>
      </c>
      <c r="D2">
        <v>30.97</v>
      </c>
      <c r="E2">
        <v>29.87</v>
      </c>
      <c r="F2" t="s">
        <v>8</v>
      </c>
      <c r="G2">
        <v>-3.2000000000000001E-2</v>
      </c>
    </row>
    <row r="3" spans="1:7" x14ac:dyDescent="0.3">
      <c r="A3" s="2" t="s">
        <v>5302</v>
      </c>
      <c r="B3">
        <v>30.97</v>
      </c>
      <c r="C3">
        <v>30.64</v>
      </c>
      <c r="D3">
        <v>31.05</v>
      </c>
      <c r="E3">
        <v>30.48</v>
      </c>
      <c r="F3" t="s">
        <v>10</v>
      </c>
      <c r="G3">
        <v>1.8700000000000001E-2</v>
      </c>
    </row>
    <row r="4" spans="1:7" x14ac:dyDescent="0.3">
      <c r="A4" s="2" t="s">
        <v>5303</v>
      </c>
      <c r="B4">
        <v>30.4</v>
      </c>
      <c r="C4">
        <v>30.51</v>
      </c>
      <c r="D4">
        <v>30.71</v>
      </c>
      <c r="E4">
        <v>30.26</v>
      </c>
      <c r="F4" t="s">
        <v>12</v>
      </c>
      <c r="G4">
        <v>-1.2999999999999999E-3</v>
      </c>
    </row>
    <row r="5" spans="1:7" x14ac:dyDescent="0.3">
      <c r="A5" s="2" t="s">
        <v>5304</v>
      </c>
      <c r="B5">
        <v>30.44</v>
      </c>
      <c r="C5">
        <v>30.1</v>
      </c>
      <c r="D5">
        <v>30.44</v>
      </c>
      <c r="E5">
        <v>29.9</v>
      </c>
      <c r="F5" t="s">
        <v>14</v>
      </c>
      <c r="G5">
        <v>7.6E-3</v>
      </c>
    </row>
    <row r="6" spans="1:7" x14ac:dyDescent="0.3">
      <c r="A6" s="2" t="s">
        <v>5305</v>
      </c>
      <c r="B6">
        <v>30.21</v>
      </c>
      <c r="C6">
        <v>30.3</v>
      </c>
      <c r="D6">
        <v>30.48</v>
      </c>
      <c r="E6">
        <v>30.12</v>
      </c>
      <c r="F6" t="s">
        <v>16</v>
      </c>
      <c r="G6">
        <v>-4.5999999999999999E-3</v>
      </c>
    </row>
    <row r="7" spans="1:7" x14ac:dyDescent="0.3">
      <c r="A7" s="2" t="s">
        <v>5306</v>
      </c>
      <c r="B7">
        <v>30.35</v>
      </c>
      <c r="C7">
        <v>30.15</v>
      </c>
      <c r="D7">
        <v>30.59</v>
      </c>
      <c r="E7">
        <v>30.13</v>
      </c>
      <c r="F7" t="s">
        <v>18</v>
      </c>
      <c r="G7">
        <v>0.01</v>
      </c>
    </row>
    <row r="8" spans="1:7" x14ac:dyDescent="0.3">
      <c r="A8" s="2" t="s">
        <v>5307</v>
      </c>
      <c r="B8">
        <v>30.05</v>
      </c>
      <c r="C8">
        <v>29.64</v>
      </c>
      <c r="D8">
        <v>30.39</v>
      </c>
      <c r="E8">
        <v>29.52</v>
      </c>
      <c r="F8" t="s">
        <v>20</v>
      </c>
      <c r="G8">
        <v>1.3100000000000001E-2</v>
      </c>
    </row>
    <row r="9" spans="1:7" x14ac:dyDescent="0.3">
      <c r="A9" s="2" t="s">
        <v>5308</v>
      </c>
      <c r="B9">
        <v>29.66</v>
      </c>
      <c r="C9">
        <v>29.26</v>
      </c>
      <c r="D9">
        <v>29.66</v>
      </c>
      <c r="E9">
        <v>29.11</v>
      </c>
      <c r="F9" t="s">
        <v>22</v>
      </c>
      <c r="G9">
        <v>2.35E-2</v>
      </c>
    </row>
    <row r="10" spans="1:7" x14ac:dyDescent="0.3">
      <c r="A10" s="2" t="s">
        <v>5309</v>
      </c>
      <c r="B10">
        <v>28.98</v>
      </c>
      <c r="C10">
        <v>29.17</v>
      </c>
      <c r="D10">
        <v>29.19</v>
      </c>
      <c r="E10">
        <v>28.73</v>
      </c>
      <c r="F10" t="s">
        <v>24</v>
      </c>
      <c r="G10">
        <v>-3.0999999999999999E-3</v>
      </c>
    </row>
    <row r="11" spans="1:7" x14ac:dyDescent="0.3">
      <c r="A11" s="2" t="s">
        <v>5310</v>
      </c>
      <c r="B11">
        <v>29.07</v>
      </c>
      <c r="C11">
        <v>29.4</v>
      </c>
      <c r="D11">
        <v>29.5</v>
      </c>
      <c r="E11">
        <v>29.07</v>
      </c>
      <c r="F11" t="s">
        <v>26</v>
      </c>
      <c r="G11">
        <v>-2.7000000000000001E-3</v>
      </c>
    </row>
    <row r="12" spans="1:7" x14ac:dyDescent="0.3">
      <c r="A12" s="2" t="s">
        <v>5311</v>
      </c>
      <c r="B12">
        <v>29.15</v>
      </c>
      <c r="C12">
        <v>29.49</v>
      </c>
      <c r="D12">
        <v>29.56</v>
      </c>
      <c r="E12">
        <v>29.01</v>
      </c>
      <c r="F12" t="s">
        <v>28</v>
      </c>
      <c r="G12">
        <v>-1.29E-2</v>
      </c>
    </row>
    <row r="13" spans="1:7" x14ac:dyDescent="0.3">
      <c r="A13" s="2" t="s">
        <v>5312</v>
      </c>
      <c r="B13">
        <v>29.53</v>
      </c>
      <c r="C13">
        <v>29.32</v>
      </c>
      <c r="D13">
        <v>29.54</v>
      </c>
      <c r="E13">
        <v>28.81</v>
      </c>
      <c r="F13" t="s">
        <v>30</v>
      </c>
      <c r="G13">
        <v>6.7999999999999996E-3</v>
      </c>
    </row>
    <row r="14" spans="1:7" x14ac:dyDescent="0.3">
      <c r="A14" s="2" t="s">
        <v>5313</v>
      </c>
      <c r="B14">
        <v>29.33</v>
      </c>
      <c r="C14">
        <v>29.35</v>
      </c>
      <c r="D14">
        <v>29.65</v>
      </c>
      <c r="E14">
        <v>29.14</v>
      </c>
      <c r="F14" t="s">
        <v>32</v>
      </c>
      <c r="G14">
        <v>4.7999999999999996E-3</v>
      </c>
    </row>
    <row r="15" spans="1:7" x14ac:dyDescent="0.3">
      <c r="A15" s="2" t="s">
        <v>5314</v>
      </c>
      <c r="B15">
        <v>29.19</v>
      </c>
      <c r="C15">
        <v>29.62</v>
      </c>
      <c r="D15">
        <v>29.73</v>
      </c>
      <c r="E15">
        <v>29.1</v>
      </c>
      <c r="F15" t="s">
        <v>34</v>
      </c>
      <c r="G15">
        <v>-1.8200000000000001E-2</v>
      </c>
    </row>
    <row r="16" spans="1:7" x14ac:dyDescent="0.3">
      <c r="A16" s="2" t="s">
        <v>5315</v>
      </c>
      <c r="B16">
        <v>29.73</v>
      </c>
      <c r="C16">
        <v>29.92</v>
      </c>
      <c r="D16">
        <v>30.1</v>
      </c>
      <c r="E16">
        <v>29.63</v>
      </c>
      <c r="F16" t="s">
        <v>36</v>
      </c>
      <c r="G16">
        <v>-8.3000000000000001E-3</v>
      </c>
    </row>
    <row r="17" spans="1:7" x14ac:dyDescent="0.3">
      <c r="A17" s="2" t="s">
        <v>5316</v>
      </c>
      <c r="B17">
        <v>29.98</v>
      </c>
      <c r="C17">
        <v>29.76</v>
      </c>
      <c r="D17">
        <v>30.34</v>
      </c>
      <c r="E17">
        <v>29.56</v>
      </c>
      <c r="F17" t="s">
        <v>38</v>
      </c>
      <c r="G17">
        <v>4.4000000000000003E-3</v>
      </c>
    </row>
    <row r="18" spans="1:7" x14ac:dyDescent="0.3">
      <c r="A18" s="2" t="s">
        <v>5317</v>
      </c>
      <c r="B18">
        <v>29.85</v>
      </c>
      <c r="C18">
        <v>28.93</v>
      </c>
      <c r="D18">
        <v>29.85</v>
      </c>
      <c r="E18">
        <v>28.88</v>
      </c>
      <c r="F18" t="s">
        <v>40</v>
      </c>
      <c r="G18">
        <v>3.7199999999999997E-2</v>
      </c>
    </row>
    <row r="19" spans="1:7" x14ac:dyDescent="0.3">
      <c r="A19" s="2" t="s">
        <v>5318</v>
      </c>
      <c r="B19">
        <v>28.78</v>
      </c>
      <c r="C19">
        <v>29.25</v>
      </c>
      <c r="D19">
        <v>29.49</v>
      </c>
      <c r="E19">
        <v>28.73</v>
      </c>
      <c r="F19" t="s">
        <v>42</v>
      </c>
      <c r="G19">
        <v>-1.03E-2</v>
      </c>
    </row>
    <row r="20" spans="1:7" x14ac:dyDescent="0.3">
      <c r="A20" s="2" t="s">
        <v>5319</v>
      </c>
      <c r="B20">
        <v>29.08</v>
      </c>
      <c r="C20">
        <v>29.7</v>
      </c>
      <c r="D20">
        <v>29.85</v>
      </c>
      <c r="E20">
        <v>29.07</v>
      </c>
      <c r="F20" t="s">
        <v>44</v>
      </c>
      <c r="G20">
        <v>-7.4999999999999997E-3</v>
      </c>
    </row>
    <row r="21" spans="1:7" x14ac:dyDescent="0.3">
      <c r="A21" s="2" t="s">
        <v>5320</v>
      </c>
      <c r="B21">
        <v>29.3</v>
      </c>
      <c r="C21">
        <v>29.88</v>
      </c>
      <c r="D21">
        <v>30.1</v>
      </c>
      <c r="E21">
        <v>29.27</v>
      </c>
      <c r="F21" t="s">
        <v>46</v>
      </c>
      <c r="G21">
        <v>-2.01E-2</v>
      </c>
    </row>
    <row r="22" spans="1:7" x14ac:dyDescent="0.3">
      <c r="A22" s="2" t="s">
        <v>5321</v>
      </c>
      <c r="B22">
        <v>29.9</v>
      </c>
      <c r="C22">
        <v>29.95</v>
      </c>
      <c r="D22">
        <v>30.13</v>
      </c>
      <c r="E22">
        <v>29.61</v>
      </c>
      <c r="F22" t="s">
        <v>48</v>
      </c>
      <c r="G22">
        <v>-4.0000000000000001E-3</v>
      </c>
    </row>
    <row r="23" spans="1:7" x14ac:dyDescent="0.3">
      <c r="A23" s="2" t="s">
        <v>5322</v>
      </c>
      <c r="B23">
        <v>30.02</v>
      </c>
      <c r="C23">
        <v>30.04</v>
      </c>
      <c r="D23">
        <v>30.61</v>
      </c>
      <c r="E23">
        <v>30.01</v>
      </c>
      <c r="F23" t="s">
        <v>50</v>
      </c>
      <c r="G23">
        <v>-7.6E-3</v>
      </c>
    </row>
    <row r="24" spans="1:7" x14ac:dyDescent="0.3">
      <c r="A24" s="2" t="s">
        <v>5323</v>
      </c>
      <c r="B24">
        <v>30.25</v>
      </c>
      <c r="C24">
        <v>29.65</v>
      </c>
      <c r="D24">
        <v>30.25</v>
      </c>
      <c r="E24">
        <v>29.59</v>
      </c>
      <c r="F24" t="s">
        <v>52</v>
      </c>
      <c r="G24">
        <v>1.44E-2</v>
      </c>
    </row>
    <row r="25" spans="1:7" x14ac:dyDescent="0.3">
      <c r="A25" s="2" t="s">
        <v>5324</v>
      </c>
      <c r="B25">
        <v>29.82</v>
      </c>
      <c r="C25">
        <v>30.25</v>
      </c>
      <c r="D25">
        <v>30.59</v>
      </c>
      <c r="E25">
        <v>29.73</v>
      </c>
      <c r="F25" t="s">
        <v>54</v>
      </c>
      <c r="G25">
        <v>-2.87E-2</v>
      </c>
    </row>
    <row r="26" spans="1:7" x14ac:dyDescent="0.3">
      <c r="A26" s="2" t="s">
        <v>5325</v>
      </c>
      <c r="B26">
        <v>30.7</v>
      </c>
      <c r="C26">
        <v>29.8</v>
      </c>
      <c r="D26">
        <v>30.87</v>
      </c>
      <c r="E26">
        <v>29.35</v>
      </c>
      <c r="F26" t="s">
        <v>56</v>
      </c>
      <c r="G26">
        <v>4.0300000000000002E-2</v>
      </c>
    </row>
    <row r="27" spans="1:7" x14ac:dyDescent="0.3">
      <c r="A27" s="2" t="s">
        <v>5326</v>
      </c>
      <c r="B27">
        <v>29.51</v>
      </c>
      <c r="C27">
        <v>29.85</v>
      </c>
      <c r="D27">
        <v>30.5</v>
      </c>
      <c r="E27">
        <v>27.92</v>
      </c>
      <c r="F27" t="s">
        <v>58</v>
      </c>
      <c r="G27">
        <v>1.6999999999999999E-3</v>
      </c>
    </row>
    <row r="28" spans="1:7" x14ac:dyDescent="0.3">
      <c r="A28" s="2" t="s">
        <v>5327</v>
      </c>
      <c r="B28">
        <v>29.46</v>
      </c>
      <c r="C28">
        <v>30.21</v>
      </c>
      <c r="D28">
        <v>30.4</v>
      </c>
      <c r="E28">
        <v>29.39</v>
      </c>
      <c r="F28" t="s">
        <v>60</v>
      </c>
      <c r="G28">
        <v>-2.3199999999999998E-2</v>
      </c>
    </row>
    <row r="29" spans="1:7" x14ac:dyDescent="0.3">
      <c r="A29" s="2" t="s">
        <v>5328</v>
      </c>
      <c r="B29">
        <v>30.16</v>
      </c>
      <c r="C29">
        <v>30.69</v>
      </c>
      <c r="D29">
        <v>31.01</v>
      </c>
      <c r="E29">
        <v>29.76</v>
      </c>
      <c r="F29" t="s">
        <v>62</v>
      </c>
      <c r="G29">
        <v>-2.3E-3</v>
      </c>
    </row>
    <row r="30" spans="1:7" x14ac:dyDescent="0.3">
      <c r="A30" s="2" t="s">
        <v>5329</v>
      </c>
      <c r="B30">
        <v>30.23</v>
      </c>
      <c r="C30">
        <v>30.39</v>
      </c>
      <c r="D30">
        <v>31.02</v>
      </c>
      <c r="E30">
        <v>29.64</v>
      </c>
      <c r="F30" t="s">
        <v>64</v>
      </c>
      <c r="G30">
        <v>1.2999999999999999E-3</v>
      </c>
    </row>
    <row r="31" spans="1:7" x14ac:dyDescent="0.3">
      <c r="A31" s="2" t="s">
        <v>5330</v>
      </c>
      <c r="B31">
        <v>30.19</v>
      </c>
      <c r="C31">
        <v>29.66</v>
      </c>
      <c r="D31">
        <v>30.26</v>
      </c>
      <c r="E31">
        <v>29.45</v>
      </c>
      <c r="F31" t="s">
        <v>66</v>
      </c>
      <c r="G31">
        <v>1.04E-2</v>
      </c>
    </row>
    <row r="32" spans="1:7" x14ac:dyDescent="0.3">
      <c r="A32" s="2" t="s">
        <v>5331</v>
      </c>
      <c r="B32">
        <v>29.88</v>
      </c>
      <c r="C32">
        <v>29.57</v>
      </c>
      <c r="D32">
        <v>29.89</v>
      </c>
      <c r="E32">
        <v>29.28</v>
      </c>
      <c r="F32" t="s">
        <v>68</v>
      </c>
      <c r="G32">
        <v>8.8000000000000005E-3</v>
      </c>
    </row>
    <row r="33" spans="1:7" x14ac:dyDescent="0.3">
      <c r="A33" s="2" t="s">
        <v>5332</v>
      </c>
      <c r="B33">
        <v>29.62</v>
      </c>
      <c r="C33">
        <v>29.21</v>
      </c>
      <c r="D33">
        <v>29.74</v>
      </c>
      <c r="E33">
        <v>29.07</v>
      </c>
      <c r="F33" t="s">
        <v>70</v>
      </c>
      <c r="G33">
        <v>6.9999999999999999E-4</v>
      </c>
    </row>
    <row r="34" spans="1:7" x14ac:dyDescent="0.3">
      <c r="A34" s="2" t="s">
        <v>5333</v>
      </c>
      <c r="B34">
        <v>29.6</v>
      </c>
      <c r="C34">
        <v>29.22</v>
      </c>
      <c r="D34">
        <v>29.66</v>
      </c>
      <c r="E34">
        <v>29.12</v>
      </c>
      <c r="F34" t="s">
        <v>72</v>
      </c>
      <c r="G34">
        <v>1.2E-2</v>
      </c>
    </row>
    <row r="35" spans="1:7" x14ac:dyDescent="0.3">
      <c r="A35" s="2" t="s">
        <v>5334</v>
      </c>
      <c r="B35">
        <v>29.25</v>
      </c>
      <c r="C35">
        <v>29.2</v>
      </c>
      <c r="D35">
        <v>29.55</v>
      </c>
      <c r="E35">
        <v>29.01</v>
      </c>
      <c r="F35" t="s">
        <v>74</v>
      </c>
      <c r="G35">
        <v>3.2800000000000003E-2</v>
      </c>
    </row>
    <row r="36" spans="1:7" x14ac:dyDescent="0.3">
      <c r="A36" s="2" t="s">
        <v>5335</v>
      </c>
      <c r="B36">
        <v>28.32</v>
      </c>
      <c r="C36">
        <v>29.15</v>
      </c>
      <c r="D36">
        <v>29.25</v>
      </c>
      <c r="E36">
        <v>28.23</v>
      </c>
      <c r="F36" t="s">
        <v>76</v>
      </c>
      <c r="G36">
        <v>-2.18E-2</v>
      </c>
    </row>
    <row r="37" spans="1:7" x14ac:dyDescent="0.3">
      <c r="A37" s="2" t="s">
        <v>5336</v>
      </c>
      <c r="B37">
        <v>28.95</v>
      </c>
      <c r="C37">
        <v>28.53</v>
      </c>
      <c r="D37">
        <v>29.08</v>
      </c>
      <c r="E37">
        <v>28.45</v>
      </c>
      <c r="F37" t="s">
        <v>78</v>
      </c>
      <c r="G37">
        <v>1.3299999999999999E-2</v>
      </c>
    </row>
    <row r="38" spans="1:7" x14ac:dyDescent="0.3">
      <c r="A38" s="2" t="s">
        <v>5337</v>
      </c>
      <c r="B38">
        <v>28.57</v>
      </c>
      <c r="C38">
        <v>27.8</v>
      </c>
      <c r="D38">
        <v>28.68</v>
      </c>
      <c r="E38">
        <v>27.77</v>
      </c>
      <c r="F38" t="s">
        <v>80</v>
      </c>
      <c r="G38">
        <v>2.8799999999999999E-2</v>
      </c>
    </row>
    <row r="39" spans="1:7" x14ac:dyDescent="0.3">
      <c r="A39" s="2" t="s">
        <v>5338</v>
      </c>
      <c r="B39">
        <v>27.77</v>
      </c>
      <c r="C39">
        <v>27.75</v>
      </c>
      <c r="D39">
        <v>27.81</v>
      </c>
      <c r="E39">
        <v>27.6</v>
      </c>
      <c r="F39" t="s">
        <v>82</v>
      </c>
      <c r="G39">
        <v>6.1999999999999998E-3</v>
      </c>
    </row>
    <row r="40" spans="1:7" x14ac:dyDescent="0.3">
      <c r="A40" s="2" t="s">
        <v>5339</v>
      </c>
      <c r="B40">
        <v>27.6</v>
      </c>
      <c r="C40">
        <v>27.89</v>
      </c>
      <c r="D40">
        <v>27.99</v>
      </c>
      <c r="E40">
        <v>27.6</v>
      </c>
      <c r="F40" t="s">
        <v>84</v>
      </c>
      <c r="G40">
        <v>-2.2000000000000001E-3</v>
      </c>
    </row>
    <row r="41" spans="1:7" x14ac:dyDescent="0.3">
      <c r="A41" s="2" t="s">
        <v>5340</v>
      </c>
      <c r="B41">
        <v>27.66</v>
      </c>
      <c r="C41">
        <v>27.93</v>
      </c>
      <c r="D41">
        <v>28</v>
      </c>
      <c r="E41">
        <v>27.59</v>
      </c>
      <c r="F41" t="s">
        <v>86</v>
      </c>
      <c r="G41">
        <v>-9.7000000000000003E-3</v>
      </c>
    </row>
    <row r="42" spans="1:7" x14ac:dyDescent="0.3">
      <c r="A42" s="2" t="s">
        <v>5341</v>
      </c>
      <c r="B42">
        <v>27.93</v>
      </c>
      <c r="C42">
        <v>27.55</v>
      </c>
      <c r="D42">
        <v>27.97</v>
      </c>
      <c r="E42">
        <v>27.36</v>
      </c>
      <c r="F42" t="s">
        <v>88</v>
      </c>
      <c r="G42">
        <v>1.2E-2</v>
      </c>
    </row>
    <row r="43" spans="1:7" x14ac:dyDescent="0.3">
      <c r="A43" s="2" t="s">
        <v>5342</v>
      </c>
      <c r="B43">
        <v>27.6</v>
      </c>
      <c r="C43">
        <v>27.31</v>
      </c>
      <c r="D43">
        <v>27.88</v>
      </c>
      <c r="E43">
        <v>27.31</v>
      </c>
      <c r="F43" t="s">
        <v>90</v>
      </c>
      <c r="G43">
        <v>1.06E-2</v>
      </c>
    </row>
    <row r="44" spans="1:7" x14ac:dyDescent="0.3">
      <c r="A44" s="2" t="s">
        <v>5343</v>
      </c>
      <c r="B44">
        <v>27.31</v>
      </c>
      <c r="C44">
        <v>27.04</v>
      </c>
      <c r="D44">
        <v>27.33</v>
      </c>
      <c r="E44">
        <v>26.94</v>
      </c>
      <c r="F44" t="s">
        <v>92</v>
      </c>
      <c r="G44">
        <v>1.8E-3</v>
      </c>
    </row>
    <row r="45" spans="1:7" x14ac:dyDescent="0.3">
      <c r="A45" s="2" t="s">
        <v>5344</v>
      </c>
      <c r="B45">
        <v>27.26</v>
      </c>
      <c r="C45">
        <v>26.93</v>
      </c>
      <c r="D45">
        <v>27.36</v>
      </c>
      <c r="E45">
        <v>26.93</v>
      </c>
      <c r="F45" t="s">
        <v>94</v>
      </c>
      <c r="G45">
        <v>1.9400000000000001E-2</v>
      </c>
    </row>
    <row r="46" spans="1:7" x14ac:dyDescent="0.3">
      <c r="A46" s="2" t="s">
        <v>5345</v>
      </c>
      <c r="B46">
        <v>26.74</v>
      </c>
      <c r="C46">
        <v>26.59</v>
      </c>
      <c r="D46">
        <v>26.88</v>
      </c>
      <c r="E46">
        <v>26.54</v>
      </c>
      <c r="F46" t="s">
        <v>96</v>
      </c>
      <c r="G46">
        <v>8.3000000000000001E-3</v>
      </c>
    </row>
    <row r="47" spans="1:7" x14ac:dyDescent="0.3">
      <c r="A47" s="2" t="s">
        <v>5346</v>
      </c>
      <c r="B47">
        <v>26.52</v>
      </c>
      <c r="C47">
        <v>26.35</v>
      </c>
      <c r="D47">
        <v>26.71</v>
      </c>
      <c r="E47">
        <v>26.15</v>
      </c>
      <c r="F47" t="s">
        <v>98</v>
      </c>
      <c r="G47">
        <v>1.9199999999999998E-2</v>
      </c>
    </row>
    <row r="48" spans="1:7" x14ac:dyDescent="0.3">
      <c r="A48" s="2" t="s">
        <v>5347</v>
      </c>
      <c r="B48">
        <v>26.02</v>
      </c>
      <c r="C48">
        <v>26.17</v>
      </c>
      <c r="D48">
        <v>26.44</v>
      </c>
      <c r="E48">
        <v>25.95</v>
      </c>
      <c r="F48" t="s">
        <v>100</v>
      </c>
      <c r="G48">
        <v>-5.7000000000000002E-3</v>
      </c>
    </row>
    <row r="49" spans="1:7" x14ac:dyDescent="0.3">
      <c r="A49" s="2" t="s">
        <v>5348</v>
      </c>
      <c r="B49">
        <v>26.17</v>
      </c>
      <c r="C49">
        <v>26.37</v>
      </c>
      <c r="D49">
        <v>26.6</v>
      </c>
      <c r="E49">
        <v>26.1</v>
      </c>
      <c r="F49" t="s">
        <v>102</v>
      </c>
      <c r="G49">
        <v>-1.2800000000000001E-2</v>
      </c>
    </row>
    <row r="50" spans="1:7" x14ac:dyDescent="0.3">
      <c r="A50" s="2" t="s">
        <v>5349</v>
      </c>
      <c r="B50">
        <v>26.51</v>
      </c>
      <c r="C50">
        <v>26.85</v>
      </c>
      <c r="D50">
        <v>26.92</v>
      </c>
      <c r="E50">
        <v>26.27</v>
      </c>
      <c r="F50" t="s">
        <v>104</v>
      </c>
      <c r="G50">
        <v>-8.6E-3</v>
      </c>
    </row>
    <row r="51" spans="1:7" x14ac:dyDescent="0.3">
      <c r="A51" s="2" t="s">
        <v>5350</v>
      </c>
      <c r="B51">
        <v>26.74</v>
      </c>
      <c r="C51">
        <v>26.75</v>
      </c>
      <c r="D51">
        <v>26.81</v>
      </c>
      <c r="E51">
        <v>26.28</v>
      </c>
      <c r="F51" t="s">
        <v>106</v>
      </c>
      <c r="G51">
        <v>6.9999999999999999E-4</v>
      </c>
    </row>
    <row r="52" spans="1:7" x14ac:dyDescent="0.3">
      <c r="A52" s="2" t="s">
        <v>5351</v>
      </c>
      <c r="B52">
        <v>26.72</v>
      </c>
      <c r="C52">
        <v>27.22</v>
      </c>
      <c r="D52">
        <v>27.26</v>
      </c>
      <c r="E52">
        <v>26.61</v>
      </c>
      <c r="F52" t="s">
        <v>108</v>
      </c>
      <c r="G52">
        <v>-2.87E-2</v>
      </c>
    </row>
    <row r="53" spans="1:7" x14ac:dyDescent="0.3">
      <c r="A53" s="2" t="s">
        <v>5352</v>
      </c>
      <c r="B53">
        <v>27.51</v>
      </c>
      <c r="C53">
        <v>27.6</v>
      </c>
      <c r="D53">
        <v>27.73</v>
      </c>
      <c r="E53">
        <v>27.36</v>
      </c>
      <c r="F53" t="s">
        <v>110</v>
      </c>
      <c r="G53">
        <v>-1.5E-3</v>
      </c>
    </row>
    <row r="54" spans="1:7" x14ac:dyDescent="0.3">
      <c r="A54" s="2" t="s">
        <v>5353</v>
      </c>
      <c r="B54">
        <v>27.55</v>
      </c>
      <c r="C54">
        <v>27.56</v>
      </c>
      <c r="D54">
        <v>27.64</v>
      </c>
      <c r="E54">
        <v>27.4</v>
      </c>
      <c r="F54" t="s">
        <v>112</v>
      </c>
      <c r="G54">
        <v>-4.0000000000000001E-3</v>
      </c>
    </row>
    <row r="55" spans="1:7" x14ac:dyDescent="0.3">
      <c r="A55" s="2" t="s">
        <v>5354</v>
      </c>
      <c r="B55">
        <v>27.66</v>
      </c>
      <c r="C55">
        <v>27.55</v>
      </c>
      <c r="D55">
        <v>27.95</v>
      </c>
      <c r="E55">
        <v>27.52</v>
      </c>
      <c r="F55" t="s">
        <v>114</v>
      </c>
      <c r="G55">
        <v>-1.4E-3</v>
      </c>
    </row>
    <row r="56" spans="1:7" x14ac:dyDescent="0.3">
      <c r="A56" s="2" t="s">
        <v>5355</v>
      </c>
      <c r="B56">
        <v>27.7</v>
      </c>
      <c r="C56">
        <v>27.4</v>
      </c>
      <c r="D56">
        <v>27.7</v>
      </c>
      <c r="E56">
        <v>27.23</v>
      </c>
      <c r="F56" t="s">
        <v>116</v>
      </c>
      <c r="G56">
        <v>1.32E-2</v>
      </c>
    </row>
    <row r="57" spans="1:7" x14ac:dyDescent="0.3">
      <c r="A57" s="2" t="s">
        <v>5356</v>
      </c>
      <c r="B57">
        <v>27.34</v>
      </c>
      <c r="C57">
        <v>27.03</v>
      </c>
      <c r="D57">
        <v>27.35</v>
      </c>
      <c r="E57">
        <v>26.78</v>
      </c>
      <c r="F57" t="s">
        <v>118</v>
      </c>
      <c r="G57">
        <v>2.5999999999999999E-3</v>
      </c>
    </row>
    <row r="58" spans="1:7" x14ac:dyDescent="0.3">
      <c r="A58" s="2" t="s">
        <v>5357</v>
      </c>
      <c r="B58">
        <v>27.27</v>
      </c>
      <c r="C58">
        <v>27.42</v>
      </c>
      <c r="D58">
        <v>27.54</v>
      </c>
      <c r="E58">
        <v>27.15</v>
      </c>
      <c r="F58" t="s">
        <v>120</v>
      </c>
      <c r="G58">
        <v>-7.6E-3</v>
      </c>
    </row>
    <row r="59" spans="1:7" x14ac:dyDescent="0.3">
      <c r="A59" s="2" t="s">
        <v>5358</v>
      </c>
      <c r="B59">
        <v>27.48</v>
      </c>
      <c r="C59">
        <v>27</v>
      </c>
      <c r="D59">
        <v>27.49</v>
      </c>
      <c r="E59">
        <v>26.92</v>
      </c>
      <c r="F59" t="s">
        <v>122</v>
      </c>
      <c r="G59">
        <v>1.78E-2</v>
      </c>
    </row>
    <row r="60" spans="1:7" x14ac:dyDescent="0.3">
      <c r="A60" s="2" t="s">
        <v>5359</v>
      </c>
      <c r="B60">
        <v>27</v>
      </c>
      <c r="C60">
        <v>27.35</v>
      </c>
      <c r="D60">
        <v>27.43</v>
      </c>
      <c r="E60">
        <v>27</v>
      </c>
      <c r="F60" t="s">
        <v>124</v>
      </c>
      <c r="G60">
        <v>-1.06E-2</v>
      </c>
    </row>
    <row r="61" spans="1:7" x14ac:dyDescent="0.3">
      <c r="A61" s="2" t="s">
        <v>5360</v>
      </c>
      <c r="B61">
        <v>27.29</v>
      </c>
      <c r="C61">
        <v>27.83</v>
      </c>
      <c r="D61">
        <v>27.85</v>
      </c>
      <c r="E61">
        <v>27.22</v>
      </c>
      <c r="F61" t="s">
        <v>126</v>
      </c>
      <c r="G61">
        <v>2.5999999999999999E-3</v>
      </c>
    </row>
    <row r="62" spans="1:7" x14ac:dyDescent="0.3">
      <c r="A62" s="2" t="s">
        <v>5361</v>
      </c>
      <c r="B62">
        <v>27.22</v>
      </c>
      <c r="C62">
        <v>27.37</v>
      </c>
      <c r="D62">
        <v>27.49</v>
      </c>
      <c r="E62">
        <v>27.22</v>
      </c>
      <c r="F62" t="s">
        <v>128</v>
      </c>
      <c r="G62">
        <v>-1.7000000000000001E-2</v>
      </c>
    </row>
    <row r="63" spans="1:7" x14ac:dyDescent="0.3">
      <c r="A63" s="2" t="s">
        <v>5362</v>
      </c>
      <c r="B63">
        <v>27.69</v>
      </c>
      <c r="C63">
        <v>27.66</v>
      </c>
      <c r="D63">
        <v>27.75</v>
      </c>
      <c r="E63">
        <v>27.16</v>
      </c>
      <c r="F63" t="s">
        <v>130</v>
      </c>
      <c r="G63">
        <v>-1.32E-2</v>
      </c>
    </row>
    <row r="64" spans="1:7" x14ac:dyDescent="0.3">
      <c r="A64" s="2" t="s">
        <v>5363</v>
      </c>
      <c r="B64">
        <v>28.06</v>
      </c>
      <c r="C64">
        <v>28.12</v>
      </c>
      <c r="D64">
        <v>28.24</v>
      </c>
      <c r="E64">
        <v>27.69</v>
      </c>
      <c r="F64" t="s">
        <v>132</v>
      </c>
      <c r="G64">
        <v>4.3900000000000002E-2</v>
      </c>
    </row>
    <row r="65" spans="1:7" x14ac:dyDescent="0.3">
      <c r="A65" s="2" t="s">
        <v>5364</v>
      </c>
      <c r="B65">
        <v>26.88</v>
      </c>
      <c r="C65">
        <v>27.12</v>
      </c>
      <c r="D65">
        <v>27.2</v>
      </c>
      <c r="E65">
        <v>26.82</v>
      </c>
      <c r="F65" t="s">
        <v>134</v>
      </c>
      <c r="G65">
        <v>-6.7000000000000002E-3</v>
      </c>
    </row>
    <row r="66" spans="1:7" x14ac:dyDescent="0.3">
      <c r="A66" s="2" t="s">
        <v>5365</v>
      </c>
      <c r="B66">
        <v>27.06</v>
      </c>
      <c r="C66">
        <v>26.86</v>
      </c>
      <c r="D66">
        <v>27.14</v>
      </c>
      <c r="E66">
        <v>26.64</v>
      </c>
      <c r="F66" t="s">
        <v>136</v>
      </c>
      <c r="G66">
        <v>7.1000000000000004E-3</v>
      </c>
    </row>
    <row r="67" spans="1:7" x14ac:dyDescent="0.3">
      <c r="A67" s="2" t="s">
        <v>5366</v>
      </c>
      <c r="B67">
        <v>26.87</v>
      </c>
      <c r="C67">
        <v>27.35</v>
      </c>
      <c r="D67">
        <v>27.35</v>
      </c>
      <c r="E67">
        <v>26.83</v>
      </c>
      <c r="F67" t="s">
        <v>138</v>
      </c>
      <c r="G67">
        <v>-8.5000000000000006E-3</v>
      </c>
    </row>
    <row r="68" spans="1:7" x14ac:dyDescent="0.3">
      <c r="A68" s="2" t="s">
        <v>5367</v>
      </c>
      <c r="B68">
        <v>27.1</v>
      </c>
      <c r="C68">
        <v>27.05</v>
      </c>
      <c r="D68">
        <v>27.35</v>
      </c>
      <c r="E68">
        <v>26.78</v>
      </c>
      <c r="F68" t="s">
        <v>140</v>
      </c>
      <c r="G68">
        <v>6.3E-3</v>
      </c>
    </row>
    <row r="69" spans="1:7" x14ac:dyDescent="0.3">
      <c r="A69" s="2" t="s">
        <v>5368</v>
      </c>
      <c r="B69">
        <v>26.93</v>
      </c>
      <c r="C69">
        <v>26.75</v>
      </c>
      <c r="D69">
        <v>27.02</v>
      </c>
      <c r="E69">
        <v>26.7</v>
      </c>
      <c r="F69" t="s">
        <v>142</v>
      </c>
      <c r="G69">
        <v>1.55E-2</v>
      </c>
    </row>
    <row r="70" spans="1:7" x14ac:dyDescent="0.3">
      <c r="A70" s="2" t="s">
        <v>5369</v>
      </c>
      <c r="B70">
        <v>26.52</v>
      </c>
      <c r="C70">
        <v>26.4</v>
      </c>
      <c r="D70">
        <v>26.86</v>
      </c>
      <c r="E70">
        <v>26.2</v>
      </c>
      <c r="F70" t="s">
        <v>144</v>
      </c>
      <c r="G70">
        <v>4.8999999999999998E-3</v>
      </c>
    </row>
    <row r="71" spans="1:7" x14ac:dyDescent="0.3">
      <c r="A71" s="2" t="s">
        <v>5370</v>
      </c>
      <c r="B71">
        <v>26.39</v>
      </c>
      <c r="C71">
        <v>26.6</v>
      </c>
      <c r="D71">
        <v>26.79</v>
      </c>
      <c r="E71">
        <v>26.34</v>
      </c>
      <c r="F71" t="s">
        <v>146</v>
      </c>
      <c r="G71">
        <v>5.0000000000000001E-3</v>
      </c>
    </row>
    <row r="72" spans="1:7" x14ac:dyDescent="0.3">
      <c r="A72" s="2" t="s">
        <v>5371</v>
      </c>
      <c r="B72">
        <v>26.26</v>
      </c>
      <c r="C72">
        <v>26.16</v>
      </c>
      <c r="D72">
        <v>26.37</v>
      </c>
      <c r="E72">
        <v>26</v>
      </c>
      <c r="F72" t="s">
        <v>148</v>
      </c>
      <c r="G72">
        <v>2.58E-2</v>
      </c>
    </row>
    <row r="73" spans="1:7" x14ac:dyDescent="0.3">
      <c r="A73" s="2" t="s">
        <v>5372</v>
      </c>
      <c r="B73">
        <v>25.6</v>
      </c>
      <c r="C73">
        <v>25.11</v>
      </c>
      <c r="D73">
        <v>25.66</v>
      </c>
      <c r="E73">
        <v>25.03</v>
      </c>
      <c r="F73" t="s">
        <v>150</v>
      </c>
      <c r="G73">
        <v>1.1900000000000001E-2</v>
      </c>
    </row>
    <row r="74" spans="1:7" x14ac:dyDescent="0.3">
      <c r="A74" s="2" t="s">
        <v>5373</v>
      </c>
      <c r="B74">
        <v>25.3</v>
      </c>
      <c r="C74">
        <v>25.39</v>
      </c>
      <c r="D74">
        <v>25.58</v>
      </c>
      <c r="E74">
        <v>25.25</v>
      </c>
      <c r="F74" t="s">
        <v>152</v>
      </c>
      <c r="G74">
        <v>-7.7999999999999996E-3</v>
      </c>
    </row>
    <row r="75" spans="1:7" x14ac:dyDescent="0.3">
      <c r="A75" s="2" t="s">
        <v>5374</v>
      </c>
      <c r="B75">
        <v>25.5</v>
      </c>
      <c r="C75">
        <v>25.53</v>
      </c>
      <c r="D75">
        <v>25.69</v>
      </c>
      <c r="E75">
        <v>25.17</v>
      </c>
      <c r="F75" t="s">
        <v>154</v>
      </c>
      <c r="G75">
        <v>0</v>
      </c>
    </row>
    <row r="76" spans="1:7" x14ac:dyDescent="0.3">
      <c r="A76" s="2" t="s">
        <v>5375</v>
      </c>
      <c r="B76">
        <v>25.5</v>
      </c>
      <c r="C76">
        <v>24.9</v>
      </c>
      <c r="D76">
        <v>25.5</v>
      </c>
      <c r="E76">
        <v>24.68</v>
      </c>
      <c r="F76" t="s">
        <v>156</v>
      </c>
      <c r="G76">
        <v>3.6999999999999998E-2</v>
      </c>
    </row>
    <row r="77" spans="1:7" x14ac:dyDescent="0.3">
      <c r="A77" s="2" t="s">
        <v>5376</v>
      </c>
      <c r="B77">
        <v>24.59</v>
      </c>
      <c r="C77">
        <v>24.2</v>
      </c>
      <c r="D77">
        <v>24.7</v>
      </c>
      <c r="E77">
        <v>24.12</v>
      </c>
      <c r="F77" t="s">
        <v>158</v>
      </c>
      <c r="G77">
        <v>1.03E-2</v>
      </c>
    </row>
    <row r="78" spans="1:7" x14ac:dyDescent="0.3">
      <c r="A78" s="2" t="s">
        <v>5377</v>
      </c>
      <c r="B78">
        <v>24.34</v>
      </c>
      <c r="C78">
        <v>24.17</v>
      </c>
      <c r="D78">
        <v>24.82</v>
      </c>
      <c r="E78">
        <v>23.81</v>
      </c>
      <c r="F78" t="s">
        <v>160</v>
      </c>
      <c r="G78">
        <v>1.5900000000000001E-2</v>
      </c>
    </row>
    <row r="79" spans="1:7" x14ac:dyDescent="0.3">
      <c r="A79" s="2" t="s">
        <v>5378</v>
      </c>
      <c r="B79">
        <v>23.96</v>
      </c>
      <c r="C79">
        <v>24.58</v>
      </c>
      <c r="D79">
        <v>24.68</v>
      </c>
      <c r="E79">
        <v>23.77</v>
      </c>
      <c r="F79" t="s">
        <v>162</v>
      </c>
      <c r="G79">
        <v>-1.32E-2</v>
      </c>
    </row>
    <row r="80" spans="1:7" x14ac:dyDescent="0.3">
      <c r="A80" s="2" t="s">
        <v>5379</v>
      </c>
      <c r="B80">
        <v>24.28</v>
      </c>
      <c r="C80">
        <v>24.78</v>
      </c>
      <c r="D80">
        <v>25.37</v>
      </c>
      <c r="E80">
        <v>24.23</v>
      </c>
      <c r="F80" t="s">
        <v>164</v>
      </c>
      <c r="G80">
        <v>-3.73E-2</v>
      </c>
    </row>
    <row r="81" spans="1:7" x14ac:dyDescent="0.3">
      <c r="A81" s="2" t="s">
        <v>5380</v>
      </c>
      <c r="B81">
        <v>25.22</v>
      </c>
      <c r="C81">
        <v>25.5</v>
      </c>
      <c r="D81">
        <v>25.72</v>
      </c>
      <c r="E81">
        <v>25.16</v>
      </c>
      <c r="F81" t="s">
        <v>166</v>
      </c>
      <c r="G81">
        <v>-8.9999999999999993E-3</v>
      </c>
    </row>
    <row r="82" spans="1:7" x14ac:dyDescent="0.3">
      <c r="A82" s="2" t="s">
        <v>5381</v>
      </c>
      <c r="B82">
        <v>25.45</v>
      </c>
      <c r="C82">
        <v>24.35</v>
      </c>
      <c r="D82">
        <v>25.99</v>
      </c>
      <c r="E82">
        <v>24.18</v>
      </c>
      <c r="F82" t="s">
        <v>168</v>
      </c>
      <c r="G82">
        <v>5.9499999999999997E-2</v>
      </c>
    </row>
    <row r="83" spans="1:7" x14ac:dyDescent="0.3">
      <c r="A83" s="2" t="s">
        <v>5382</v>
      </c>
      <c r="B83">
        <v>24.02</v>
      </c>
      <c r="C83">
        <v>23.91</v>
      </c>
      <c r="D83">
        <v>24.19</v>
      </c>
      <c r="E83">
        <v>23.68</v>
      </c>
      <c r="F83" t="s">
        <v>170</v>
      </c>
      <c r="G83">
        <v>-4.0000000000000002E-4</v>
      </c>
    </row>
    <row r="84" spans="1:7" x14ac:dyDescent="0.3">
      <c r="A84" s="2" t="s">
        <v>5383</v>
      </c>
      <c r="B84">
        <v>24.03</v>
      </c>
      <c r="C84">
        <v>24.3</v>
      </c>
      <c r="D84">
        <v>24.5</v>
      </c>
      <c r="E84">
        <v>23.85</v>
      </c>
      <c r="F84" t="s">
        <v>172</v>
      </c>
      <c r="G84">
        <v>5.0000000000000001E-3</v>
      </c>
    </row>
    <row r="85" spans="1:7" x14ac:dyDescent="0.3">
      <c r="A85" s="2" t="s">
        <v>5384</v>
      </c>
      <c r="B85">
        <v>23.91</v>
      </c>
      <c r="C85">
        <v>24.72</v>
      </c>
      <c r="D85">
        <v>24.77</v>
      </c>
      <c r="E85">
        <v>23.89</v>
      </c>
      <c r="F85" t="s">
        <v>174</v>
      </c>
      <c r="G85">
        <v>-1.32E-2</v>
      </c>
    </row>
    <row r="86" spans="1:7" x14ac:dyDescent="0.3">
      <c r="A86" s="2" t="s">
        <v>5385</v>
      </c>
      <c r="B86">
        <v>24.23</v>
      </c>
      <c r="C86">
        <v>24.99</v>
      </c>
      <c r="D86">
        <v>25</v>
      </c>
      <c r="E86">
        <v>24.14</v>
      </c>
      <c r="F86" t="s">
        <v>176</v>
      </c>
      <c r="G86">
        <v>-2.7699999999999999E-2</v>
      </c>
    </row>
    <row r="87" spans="1:7" x14ac:dyDescent="0.3">
      <c r="A87" s="2" t="s">
        <v>5386</v>
      </c>
      <c r="B87">
        <v>24.92</v>
      </c>
      <c r="C87">
        <v>25.26</v>
      </c>
      <c r="D87">
        <v>25.38</v>
      </c>
      <c r="E87">
        <v>24.78</v>
      </c>
      <c r="F87" t="s">
        <v>178</v>
      </c>
      <c r="G87">
        <v>-3.3700000000000001E-2</v>
      </c>
    </row>
    <row r="88" spans="1:7" x14ac:dyDescent="0.3">
      <c r="A88" s="2" t="s">
        <v>5387</v>
      </c>
      <c r="B88">
        <v>25.79</v>
      </c>
      <c r="C88">
        <v>25.36</v>
      </c>
      <c r="D88">
        <v>26.13</v>
      </c>
      <c r="E88">
        <v>25.23</v>
      </c>
      <c r="F88" t="s">
        <v>180</v>
      </c>
      <c r="G88">
        <v>1.34E-2</v>
      </c>
    </row>
    <row r="89" spans="1:7" x14ac:dyDescent="0.3">
      <c r="A89" s="2" t="s">
        <v>5388</v>
      </c>
      <c r="B89">
        <v>25.45</v>
      </c>
      <c r="C89">
        <v>25.72</v>
      </c>
      <c r="D89">
        <v>25.72</v>
      </c>
      <c r="E89">
        <v>25.34</v>
      </c>
      <c r="F89" t="s">
        <v>84</v>
      </c>
      <c r="G89">
        <v>-2.4199999999999999E-2</v>
      </c>
    </row>
    <row r="90" spans="1:7" x14ac:dyDescent="0.3">
      <c r="A90" s="2" t="s">
        <v>5389</v>
      </c>
      <c r="B90">
        <v>26.08</v>
      </c>
      <c r="C90">
        <v>26.09</v>
      </c>
      <c r="D90">
        <v>26.48</v>
      </c>
      <c r="E90">
        <v>25.9</v>
      </c>
      <c r="F90" t="s">
        <v>183</v>
      </c>
      <c r="G90">
        <v>-2.3E-3</v>
      </c>
    </row>
    <row r="91" spans="1:7" x14ac:dyDescent="0.3">
      <c r="A91" s="2" t="s">
        <v>5390</v>
      </c>
      <c r="B91">
        <v>26.14</v>
      </c>
      <c r="C91">
        <v>25.9</v>
      </c>
      <c r="D91">
        <v>26.14</v>
      </c>
      <c r="E91">
        <v>25.66</v>
      </c>
      <c r="F91" t="s">
        <v>185</v>
      </c>
      <c r="G91">
        <v>2.9100000000000001E-2</v>
      </c>
    </row>
    <row r="92" spans="1:7" x14ac:dyDescent="0.3">
      <c r="A92" s="2" t="s">
        <v>5391</v>
      </c>
      <c r="B92">
        <v>25.4</v>
      </c>
      <c r="C92">
        <v>25.24</v>
      </c>
      <c r="D92">
        <v>25.53</v>
      </c>
      <c r="E92">
        <v>24.81</v>
      </c>
      <c r="F92" t="s">
        <v>187</v>
      </c>
      <c r="G92">
        <v>-1.09E-2</v>
      </c>
    </row>
    <row r="93" spans="1:7" x14ac:dyDescent="0.3">
      <c r="A93" s="2" t="s">
        <v>5392</v>
      </c>
      <c r="B93">
        <v>25.68</v>
      </c>
      <c r="C93">
        <v>25.7</v>
      </c>
      <c r="D93">
        <v>26.02</v>
      </c>
      <c r="E93">
        <v>25.48</v>
      </c>
      <c r="F93" t="s">
        <v>189</v>
      </c>
      <c r="G93">
        <v>1.2999999999999999E-2</v>
      </c>
    </row>
    <row r="94" spans="1:7" x14ac:dyDescent="0.3">
      <c r="A94" s="2" t="s">
        <v>5393</v>
      </c>
      <c r="B94">
        <v>25.35</v>
      </c>
      <c r="C94">
        <v>25.6</v>
      </c>
      <c r="D94">
        <v>25.93</v>
      </c>
      <c r="E94">
        <v>25.32</v>
      </c>
      <c r="F94" t="s">
        <v>191</v>
      </c>
      <c r="G94">
        <v>-3.6499999999999998E-2</v>
      </c>
    </row>
    <row r="95" spans="1:7" x14ac:dyDescent="0.3">
      <c r="A95" s="2" t="s">
        <v>5394</v>
      </c>
      <c r="B95">
        <v>26.31</v>
      </c>
      <c r="C95">
        <v>26.16</v>
      </c>
      <c r="D95">
        <v>26.68</v>
      </c>
      <c r="E95">
        <v>26.08</v>
      </c>
      <c r="F95" t="s">
        <v>193</v>
      </c>
      <c r="G95">
        <v>2.7699999999999999E-2</v>
      </c>
    </row>
    <row r="96" spans="1:7" x14ac:dyDescent="0.3">
      <c r="A96" s="2" t="s">
        <v>5395</v>
      </c>
      <c r="B96">
        <v>25.6</v>
      </c>
      <c r="C96">
        <v>26.3</v>
      </c>
      <c r="D96">
        <v>26.56</v>
      </c>
      <c r="E96">
        <v>25.16</v>
      </c>
      <c r="F96" t="s">
        <v>195</v>
      </c>
      <c r="G96">
        <v>-1.84E-2</v>
      </c>
    </row>
    <row r="97" spans="1:7" x14ac:dyDescent="0.3">
      <c r="A97" s="2" t="s">
        <v>5396</v>
      </c>
      <c r="B97">
        <v>26.08</v>
      </c>
      <c r="C97">
        <v>26.39</v>
      </c>
      <c r="D97">
        <v>26.5</v>
      </c>
      <c r="E97">
        <v>26.02</v>
      </c>
      <c r="F97" t="s">
        <v>197</v>
      </c>
      <c r="G97">
        <v>-6.1000000000000004E-3</v>
      </c>
    </row>
    <row r="98" spans="1:7" x14ac:dyDescent="0.3">
      <c r="A98" s="2" t="s">
        <v>5397</v>
      </c>
      <c r="B98">
        <v>26.24</v>
      </c>
      <c r="C98">
        <v>26.35</v>
      </c>
      <c r="D98">
        <v>26.49</v>
      </c>
      <c r="E98">
        <v>26.18</v>
      </c>
      <c r="F98" t="s">
        <v>199</v>
      </c>
      <c r="G98">
        <v>-5.3E-3</v>
      </c>
    </row>
    <row r="99" spans="1:7" x14ac:dyDescent="0.3">
      <c r="A99" s="2" t="s">
        <v>5398</v>
      </c>
      <c r="B99">
        <v>26.38</v>
      </c>
      <c r="C99">
        <v>26.22</v>
      </c>
      <c r="D99">
        <v>26.44</v>
      </c>
      <c r="E99">
        <v>25.96</v>
      </c>
      <c r="F99" t="s">
        <v>201</v>
      </c>
      <c r="G99">
        <v>9.1999999999999998E-3</v>
      </c>
    </row>
    <row r="100" spans="1:7" x14ac:dyDescent="0.3">
      <c r="A100" s="2" t="s">
        <v>5399</v>
      </c>
      <c r="B100">
        <v>26.14</v>
      </c>
      <c r="C100">
        <v>26.8</v>
      </c>
      <c r="D100">
        <v>26.8</v>
      </c>
      <c r="E100">
        <v>26.1</v>
      </c>
      <c r="F100" t="s">
        <v>203</v>
      </c>
      <c r="G100">
        <v>-2.7900000000000001E-2</v>
      </c>
    </row>
    <row r="101" spans="1:7" x14ac:dyDescent="0.3">
      <c r="A101" s="2" t="s">
        <v>5400</v>
      </c>
      <c r="B101">
        <v>26.89</v>
      </c>
      <c r="C101">
        <v>27.47</v>
      </c>
      <c r="D101">
        <v>27.5</v>
      </c>
      <c r="E101">
        <v>26.81</v>
      </c>
      <c r="F101" t="s">
        <v>205</v>
      </c>
      <c r="G101">
        <v>-1.6799999999999999E-2</v>
      </c>
    </row>
    <row r="102" spans="1:7" x14ac:dyDescent="0.3">
      <c r="A102" s="2" t="s">
        <v>5401</v>
      </c>
      <c r="B102">
        <v>27.35</v>
      </c>
      <c r="C102">
        <v>27.59</v>
      </c>
      <c r="D102">
        <v>27.64</v>
      </c>
      <c r="E102">
        <v>27.3</v>
      </c>
      <c r="F102" t="s">
        <v>207</v>
      </c>
      <c r="G102">
        <v>-6.1999999999999998E-3</v>
      </c>
    </row>
    <row r="103" spans="1:7" x14ac:dyDescent="0.3">
      <c r="A103" s="2" t="s">
        <v>5402</v>
      </c>
      <c r="B103">
        <v>27.52</v>
      </c>
      <c r="C103">
        <v>27.51</v>
      </c>
      <c r="D103">
        <v>27.63</v>
      </c>
      <c r="E103">
        <v>27.4</v>
      </c>
      <c r="F103" t="s">
        <v>209</v>
      </c>
      <c r="G103">
        <v>1.1000000000000001E-3</v>
      </c>
    </row>
    <row r="104" spans="1:7" x14ac:dyDescent="0.3">
      <c r="A104" s="2" t="s">
        <v>5403</v>
      </c>
      <c r="B104">
        <v>27.49</v>
      </c>
      <c r="C104">
        <v>27.62</v>
      </c>
      <c r="D104">
        <v>27.75</v>
      </c>
      <c r="E104">
        <v>27.36</v>
      </c>
      <c r="F104" t="s">
        <v>211</v>
      </c>
      <c r="G104">
        <v>1.8E-3</v>
      </c>
    </row>
    <row r="105" spans="1:7" x14ac:dyDescent="0.3">
      <c r="A105" s="2" t="s">
        <v>5404</v>
      </c>
      <c r="B105">
        <v>27.44</v>
      </c>
      <c r="C105">
        <v>27.5</v>
      </c>
      <c r="D105">
        <v>27.6</v>
      </c>
      <c r="E105">
        <v>27.37</v>
      </c>
      <c r="F105" t="s">
        <v>213</v>
      </c>
      <c r="G105">
        <v>-2.5000000000000001E-3</v>
      </c>
    </row>
    <row r="106" spans="1:7" x14ac:dyDescent="0.3">
      <c r="A106" s="2" t="s">
        <v>5405</v>
      </c>
      <c r="B106">
        <v>27.51</v>
      </c>
      <c r="C106">
        <v>27.76</v>
      </c>
      <c r="D106">
        <v>27.81</v>
      </c>
      <c r="E106">
        <v>27.43</v>
      </c>
      <c r="F106" t="s">
        <v>215</v>
      </c>
      <c r="G106">
        <v>-6.1000000000000004E-3</v>
      </c>
    </row>
    <row r="107" spans="1:7" x14ac:dyDescent="0.3">
      <c r="A107" s="2" t="s">
        <v>5406</v>
      </c>
      <c r="B107">
        <v>27.68</v>
      </c>
      <c r="C107">
        <v>27.99</v>
      </c>
      <c r="D107">
        <v>28</v>
      </c>
      <c r="E107">
        <v>27.64</v>
      </c>
      <c r="F107" t="s">
        <v>217</v>
      </c>
      <c r="G107">
        <v>-5.4000000000000003E-3</v>
      </c>
    </row>
    <row r="108" spans="1:7" x14ac:dyDescent="0.3">
      <c r="A108" s="2" t="s">
        <v>5407</v>
      </c>
      <c r="B108">
        <v>27.83</v>
      </c>
      <c r="C108">
        <v>28.28</v>
      </c>
      <c r="D108">
        <v>28.33</v>
      </c>
      <c r="E108">
        <v>27.6</v>
      </c>
      <c r="F108" t="s">
        <v>219</v>
      </c>
      <c r="G108">
        <v>-1.24E-2</v>
      </c>
    </row>
    <row r="109" spans="1:7" x14ac:dyDescent="0.3">
      <c r="A109" s="2" t="s">
        <v>5408</v>
      </c>
      <c r="B109">
        <v>28.18</v>
      </c>
      <c r="C109">
        <v>28.59</v>
      </c>
      <c r="D109">
        <v>28.65</v>
      </c>
      <c r="E109">
        <v>28.18</v>
      </c>
      <c r="F109" t="s">
        <v>221</v>
      </c>
      <c r="G109">
        <v>-1.23E-2</v>
      </c>
    </row>
    <row r="110" spans="1:7" x14ac:dyDescent="0.3">
      <c r="A110" s="2" t="s">
        <v>5409</v>
      </c>
      <c r="B110">
        <v>28.53</v>
      </c>
      <c r="C110">
        <v>28.54</v>
      </c>
      <c r="D110">
        <v>28.74</v>
      </c>
      <c r="E110">
        <v>28.41</v>
      </c>
      <c r="F110" t="s">
        <v>223</v>
      </c>
      <c r="G110">
        <v>4.5999999999999999E-3</v>
      </c>
    </row>
    <row r="111" spans="1:7" x14ac:dyDescent="0.3">
      <c r="A111" s="2" t="s">
        <v>5410</v>
      </c>
      <c r="B111">
        <v>28.4</v>
      </c>
      <c r="C111">
        <v>28.2</v>
      </c>
      <c r="D111">
        <v>28.51</v>
      </c>
      <c r="E111">
        <v>28.16</v>
      </c>
      <c r="F111" t="s">
        <v>225</v>
      </c>
      <c r="G111">
        <v>1.18E-2</v>
      </c>
    </row>
    <row r="112" spans="1:7" x14ac:dyDescent="0.3">
      <c r="A112" s="2" t="s">
        <v>5411</v>
      </c>
      <c r="B112">
        <v>28.07</v>
      </c>
      <c r="C112">
        <v>28</v>
      </c>
      <c r="D112">
        <v>28.27</v>
      </c>
      <c r="E112">
        <v>27.97</v>
      </c>
      <c r="F112" t="s">
        <v>227</v>
      </c>
      <c r="G112">
        <v>1.52E-2</v>
      </c>
    </row>
    <row r="113" spans="1:7" x14ac:dyDescent="0.3">
      <c r="A113" s="2" t="s">
        <v>5412</v>
      </c>
      <c r="B113">
        <v>27.65</v>
      </c>
      <c r="C113">
        <v>27.5</v>
      </c>
      <c r="D113">
        <v>27.72</v>
      </c>
      <c r="E113">
        <v>27.44</v>
      </c>
      <c r="F113" t="s">
        <v>229</v>
      </c>
      <c r="G113">
        <v>9.1000000000000004E-3</v>
      </c>
    </row>
    <row r="114" spans="1:7" x14ac:dyDescent="0.3">
      <c r="A114" s="2" t="s">
        <v>5413</v>
      </c>
      <c r="B114">
        <v>27.4</v>
      </c>
      <c r="C114">
        <v>27.27</v>
      </c>
      <c r="D114">
        <v>27.59</v>
      </c>
      <c r="E114">
        <v>27.13</v>
      </c>
      <c r="F114" t="s">
        <v>231</v>
      </c>
      <c r="G114">
        <v>4.0000000000000002E-4</v>
      </c>
    </row>
    <row r="115" spans="1:7" x14ac:dyDescent="0.3">
      <c r="A115" s="2" t="s">
        <v>5414</v>
      </c>
      <c r="B115">
        <v>27.39</v>
      </c>
      <c r="C115">
        <v>27.38</v>
      </c>
      <c r="D115">
        <v>27.58</v>
      </c>
      <c r="E115">
        <v>27.32</v>
      </c>
      <c r="F115" t="s">
        <v>233</v>
      </c>
      <c r="G115">
        <v>9.5999999999999992E-3</v>
      </c>
    </row>
    <row r="116" spans="1:7" x14ac:dyDescent="0.3">
      <c r="A116" s="2" t="s">
        <v>5415</v>
      </c>
      <c r="B116">
        <v>27.13</v>
      </c>
      <c r="C116">
        <v>27.04</v>
      </c>
      <c r="D116">
        <v>27.2</v>
      </c>
      <c r="E116">
        <v>26.89</v>
      </c>
      <c r="F116" t="s">
        <v>235</v>
      </c>
      <c r="G116">
        <v>1.1599999999999999E-2</v>
      </c>
    </row>
    <row r="117" spans="1:7" x14ac:dyDescent="0.3">
      <c r="A117" s="2" t="s">
        <v>5416</v>
      </c>
      <c r="B117">
        <v>26.82</v>
      </c>
      <c r="C117">
        <v>27.26</v>
      </c>
      <c r="D117">
        <v>27.26</v>
      </c>
      <c r="E117">
        <v>26.65</v>
      </c>
      <c r="F117" t="s">
        <v>237</v>
      </c>
      <c r="G117">
        <v>-1.61E-2</v>
      </c>
    </row>
    <row r="118" spans="1:7" x14ac:dyDescent="0.3">
      <c r="A118" s="2" t="s">
        <v>5417</v>
      </c>
      <c r="B118">
        <v>27.26</v>
      </c>
      <c r="C118">
        <v>27.84</v>
      </c>
      <c r="D118">
        <v>28.03</v>
      </c>
      <c r="E118">
        <v>27.21</v>
      </c>
      <c r="F118" t="s">
        <v>239</v>
      </c>
      <c r="G118">
        <v>-5.4999999999999997E-3</v>
      </c>
    </row>
    <row r="119" spans="1:7" x14ac:dyDescent="0.3">
      <c r="A119" s="2" t="s">
        <v>5418</v>
      </c>
      <c r="B119">
        <v>27.41</v>
      </c>
      <c r="C119">
        <v>27.45</v>
      </c>
      <c r="D119">
        <v>27.61</v>
      </c>
      <c r="E119">
        <v>27.11</v>
      </c>
      <c r="F119" t="s">
        <v>241</v>
      </c>
      <c r="G119">
        <v>6.6E-3</v>
      </c>
    </row>
    <row r="120" spans="1:7" x14ac:dyDescent="0.3">
      <c r="A120" s="2" t="s">
        <v>5419</v>
      </c>
      <c r="B120">
        <v>27.23</v>
      </c>
      <c r="C120">
        <v>27.44</v>
      </c>
      <c r="D120">
        <v>27.55</v>
      </c>
      <c r="E120">
        <v>27.01</v>
      </c>
      <c r="F120" t="s">
        <v>243</v>
      </c>
      <c r="G120">
        <v>-1.5900000000000001E-2</v>
      </c>
    </row>
    <row r="121" spans="1:7" x14ac:dyDescent="0.3">
      <c r="A121" s="2" t="s">
        <v>5420</v>
      </c>
      <c r="B121">
        <v>27.67</v>
      </c>
      <c r="C121">
        <v>27.55</v>
      </c>
      <c r="D121">
        <v>27.93</v>
      </c>
      <c r="E121">
        <v>27.52</v>
      </c>
      <c r="F121" t="s">
        <v>245</v>
      </c>
      <c r="G121">
        <v>5.7999999999999996E-3</v>
      </c>
    </row>
    <row r="122" spans="1:7" x14ac:dyDescent="0.3">
      <c r="A122" s="2" t="s">
        <v>5421</v>
      </c>
      <c r="B122">
        <v>27.51</v>
      </c>
      <c r="C122">
        <v>28.14</v>
      </c>
      <c r="D122">
        <v>28.16</v>
      </c>
      <c r="E122">
        <v>27.38</v>
      </c>
      <c r="F122" t="s">
        <v>247</v>
      </c>
      <c r="G122">
        <v>-2.6200000000000001E-2</v>
      </c>
    </row>
    <row r="123" spans="1:7" x14ac:dyDescent="0.3">
      <c r="A123" s="2" t="s">
        <v>5422</v>
      </c>
      <c r="B123">
        <v>28.25</v>
      </c>
      <c r="C123">
        <v>28.32</v>
      </c>
      <c r="D123">
        <v>28.38</v>
      </c>
      <c r="E123">
        <v>28.12</v>
      </c>
      <c r="F123" t="s">
        <v>249</v>
      </c>
      <c r="G123">
        <v>-1.1000000000000001E-3</v>
      </c>
    </row>
    <row r="124" spans="1:7" x14ac:dyDescent="0.3">
      <c r="A124" s="2" t="s">
        <v>5423</v>
      </c>
      <c r="B124">
        <v>28.28</v>
      </c>
      <c r="C124">
        <v>27.95</v>
      </c>
      <c r="D124">
        <v>28.39</v>
      </c>
      <c r="E124">
        <v>27.95</v>
      </c>
      <c r="F124" t="s">
        <v>251</v>
      </c>
      <c r="G124">
        <v>2.76E-2</v>
      </c>
    </row>
    <row r="125" spans="1:7" x14ac:dyDescent="0.3">
      <c r="A125" s="2" t="s">
        <v>5424</v>
      </c>
      <c r="B125">
        <v>27.52</v>
      </c>
      <c r="C125">
        <v>27.35</v>
      </c>
      <c r="D125">
        <v>27.59</v>
      </c>
      <c r="E125">
        <v>27.22</v>
      </c>
      <c r="F125" t="s">
        <v>253</v>
      </c>
      <c r="G125">
        <v>2.5999999999999999E-3</v>
      </c>
    </row>
    <row r="126" spans="1:7" x14ac:dyDescent="0.3">
      <c r="A126" s="2" t="s">
        <v>5425</v>
      </c>
      <c r="B126">
        <v>27.45</v>
      </c>
      <c r="C126">
        <v>27.3</v>
      </c>
      <c r="D126">
        <v>27.52</v>
      </c>
      <c r="E126">
        <v>27.25</v>
      </c>
      <c r="F126" t="s">
        <v>255</v>
      </c>
      <c r="G126">
        <v>1.2500000000000001E-2</v>
      </c>
    </row>
    <row r="127" spans="1:7" x14ac:dyDescent="0.3">
      <c r="A127" s="2" t="s">
        <v>5426</v>
      </c>
      <c r="B127">
        <v>27.11</v>
      </c>
      <c r="C127">
        <v>27.08</v>
      </c>
      <c r="D127">
        <v>27.43</v>
      </c>
      <c r="E127">
        <v>26.96</v>
      </c>
      <c r="F127" t="s">
        <v>257</v>
      </c>
      <c r="G127">
        <v>1.8E-3</v>
      </c>
    </row>
    <row r="128" spans="1:7" x14ac:dyDescent="0.3">
      <c r="A128" s="2" t="s">
        <v>5427</v>
      </c>
      <c r="B128">
        <v>27.06</v>
      </c>
      <c r="C128">
        <v>27.2</v>
      </c>
      <c r="D128">
        <v>27.25</v>
      </c>
      <c r="E128">
        <v>26.9</v>
      </c>
      <c r="F128" t="s">
        <v>259</v>
      </c>
      <c r="G128">
        <v>-4.4000000000000003E-3</v>
      </c>
    </row>
    <row r="129" spans="1:7" x14ac:dyDescent="0.3">
      <c r="A129" s="2" t="s">
        <v>5428</v>
      </c>
      <c r="B129">
        <v>27.18</v>
      </c>
      <c r="C129">
        <v>27.15</v>
      </c>
      <c r="D129">
        <v>27.39</v>
      </c>
      <c r="E129">
        <v>27.08</v>
      </c>
      <c r="F129" t="s">
        <v>245</v>
      </c>
      <c r="G129">
        <v>1.23E-2</v>
      </c>
    </row>
    <row r="130" spans="1:7" x14ac:dyDescent="0.3">
      <c r="A130" s="2" t="s">
        <v>5429</v>
      </c>
      <c r="B130">
        <v>26.85</v>
      </c>
      <c r="C130">
        <v>27.02</v>
      </c>
      <c r="D130">
        <v>27.12</v>
      </c>
      <c r="E130">
        <v>26.64</v>
      </c>
      <c r="F130" t="s">
        <v>262</v>
      </c>
      <c r="G130">
        <v>-1.14E-2</v>
      </c>
    </row>
    <row r="131" spans="1:7" x14ac:dyDescent="0.3">
      <c r="A131" s="2" t="s">
        <v>5430</v>
      </c>
      <c r="B131">
        <v>27.16</v>
      </c>
      <c r="C131">
        <v>26.89</v>
      </c>
      <c r="D131">
        <v>27.29</v>
      </c>
      <c r="E131">
        <v>26.71</v>
      </c>
      <c r="F131" t="s">
        <v>264</v>
      </c>
      <c r="G131">
        <v>1.9099999999999999E-2</v>
      </c>
    </row>
    <row r="132" spans="1:7" x14ac:dyDescent="0.3">
      <c r="A132" s="2" t="s">
        <v>5431</v>
      </c>
      <c r="B132">
        <v>26.65</v>
      </c>
      <c r="C132">
        <v>26.6</v>
      </c>
      <c r="D132">
        <v>26.89</v>
      </c>
      <c r="E132">
        <v>26.52</v>
      </c>
      <c r="F132" t="s">
        <v>266</v>
      </c>
      <c r="G132">
        <v>-4.1000000000000003E-3</v>
      </c>
    </row>
    <row r="133" spans="1:7" x14ac:dyDescent="0.3">
      <c r="A133" s="2" t="s">
        <v>5432</v>
      </c>
      <c r="B133">
        <v>26.76</v>
      </c>
      <c r="C133">
        <v>26.69</v>
      </c>
      <c r="D133">
        <v>26.83</v>
      </c>
      <c r="E133">
        <v>26.37</v>
      </c>
      <c r="F133" t="s">
        <v>268</v>
      </c>
      <c r="G133">
        <v>1.83E-2</v>
      </c>
    </row>
    <row r="134" spans="1:7" x14ac:dyDescent="0.3">
      <c r="A134" s="2" t="s">
        <v>5433</v>
      </c>
      <c r="B134">
        <v>26.28</v>
      </c>
      <c r="C134">
        <v>26.17</v>
      </c>
      <c r="D134">
        <v>26.63</v>
      </c>
      <c r="E134">
        <v>25.72</v>
      </c>
      <c r="F134" t="s">
        <v>270</v>
      </c>
      <c r="G134">
        <v>1.6199999999999999E-2</v>
      </c>
    </row>
    <row r="135" spans="1:7" x14ac:dyDescent="0.3">
      <c r="A135" s="2" t="s">
        <v>5434</v>
      </c>
      <c r="B135">
        <v>25.86</v>
      </c>
      <c r="C135">
        <v>26.18</v>
      </c>
      <c r="D135">
        <v>26.29</v>
      </c>
      <c r="E135">
        <v>25.56</v>
      </c>
      <c r="F135" t="s">
        <v>272</v>
      </c>
      <c r="G135">
        <v>-1.2999999999999999E-2</v>
      </c>
    </row>
    <row r="136" spans="1:7" x14ac:dyDescent="0.3">
      <c r="A136" s="2" t="s">
        <v>5435</v>
      </c>
      <c r="B136">
        <v>26.2</v>
      </c>
      <c r="C136">
        <v>26.29</v>
      </c>
      <c r="D136">
        <v>26.37</v>
      </c>
      <c r="E136">
        <v>26.03</v>
      </c>
      <c r="F136" t="s">
        <v>274</v>
      </c>
      <c r="G136">
        <v>8.0999999999999996E-3</v>
      </c>
    </row>
    <row r="137" spans="1:7" x14ac:dyDescent="0.3">
      <c r="A137" s="2" t="s">
        <v>5436</v>
      </c>
      <c r="B137">
        <v>25.99</v>
      </c>
      <c r="C137">
        <v>25.88</v>
      </c>
      <c r="D137">
        <v>26.32</v>
      </c>
      <c r="E137">
        <v>25.85</v>
      </c>
      <c r="F137" t="s">
        <v>276</v>
      </c>
      <c r="G137">
        <v>1.72E-2</v>
      </c>
    </row>
    <row r="138" spans="1:7" x14ac:dyDescent="0.3">
      <c r="A138" s="2" t="s">
        <v>5437</v>
      </c>
      <c r="B138">
        <v>25.55</v>
      </c>
      <c r="C138">
        <v>25.79</v>
      </c>
      <c r="D138">
        <v>26.27</v>
      </c>
      <c r="E138">
        <v>25.42</v>
      </c>
      <c r="F138" t="s">
        <v>278</v>
      </c>
      <c r="G138">
        <v>-2.29E-2</v>
      </c>
    </row>
    <row r="139" spans="1:7" x14ac:dyDescent="0.3">
      <c r="A139" s="2" t="s">
        <v>5438</v>
      </c>
      <c r="B139">
        <v>26.15</v>
      </c>
      <c r="C139">
        <v>26.51</v>
      </c>
      <c r="D139">
        <v>26.86</v>
      </c>
      <c r="E139">
        <v>25.99</v>
      </c>
      <c r="F139" t="s">
        <v>280</v>
      </c>
      <c r="G139">
        <v>-1.32E-2</v>
      </c>
    </row>
    <row r="140" spans="1:7" x14ac:dyDescent="0.3">
      <c r="A140" s="2" t="s">
        <v>5439</v>
      </c>
      <c r="B140">
        <v>26.5</v>
      </c>
      <c r="C140">
        <v>26.49</v>
      </c>
      <c r="D140">
        <v>26.71</v>
      </c>
      <c r="E140">
        <v>26.26</v>
      </c>
      <c r="F140" t="s">
        <v>282</v>
      </c>
      <c r="G140">
        <v>-1.12E-2</v>
      </c>
    </row>
    <row r="141" spans="1:7" x14ac:dyDescent="0.3">
      <c r="A141" s="2" t="s">
        <v>5440</v>
      </c>
      <c r="B141">
        <v>26.8</v>
      </c>
      <c r="C141">
        <v>26.13</v>
      </c>
      <c r="D141">
        <v>26.8</v>
      </c>
      <c r="E141">
        <v>26.13</v>
      </c>
      <c r="F141" t="s">
        <v>284</v>
      </c>
      <c r="G141">
        <v>2.1299999999999999E-2</v>
      </c>
    </row>
    <row r="142" spans="1:7" x14ac:dyDescent="0.3">
      <c r="A142" s="2" t="s">
        <v>5441</v>
      </c>
      <c r="B142">
        <v>26.24</v>
      </c>
      <c r="C142">
        <v>26.3</v>
      </c>
      <c r="D142">
        <v>26.54</v>
      </c>
      <c r="E142">
        <v>26.17</v>
      </c>
      <c r="F142" t="s">
        <v>42</v>
      </c>
      <c r="G142">
        <v>5.7000000000000002E-3</v>
      </c>
    </row>
    <row r="143" spans="1:7" x14ac:dyDescent="0.3">
      <c r="A143" s="2" t="s">
        <v>5442</v>
      </c>
      <c r="B143">
        <v>26.09</v>
      </c>
      <c r="C143">
        <v>26.15</v>
      </c>
      <c r="D143">
        <v>26.36</v>
      </c>
      <c r="E143">
        <v>25.93</v>
      </c>
      <c r="F143" t="s">
        <v>287</v>
      </c>
      <c r="G143">
        <v>9.7000000000000003E-3</v>
      </c>
    </row>
    <row r="144" spans="1:7" x14ac:dyDescent="0.3">
      <c r="A144" s="2" t="s">
        <v>5443</v>
      </c>
      <c r="B144">
        <v>25.84</v>
      </c>
      <c r="C144">
        <v>25.9</v>
      </c>
      <c r="D144">
        <v>25.92</v>
      </c>
      <c r="E144">
        <v>25.52</v>
      </c>
      <c r="F144" t="s">
        <v>289</v>
      </c>
      <c r="G144">
        <v>-1.7100000000000001E-2</v>
      </c>
    </row>
    <row r="145" spans="1:7" x14ac:dyDescent="0.3">
      <c r="A145" s="2" t="s">
        <v>5444</v>
      </c>
      <c r="B145">
        <v>26.29</v>
      </c>
      <c r="C145">
        <v>26.34</v>
      </c>
      <c r="D145">
        <v>26.47</v>
      </c>
      <c r="E145">
        <v>25.96</v>
      </c>
      <c r="F145" t="s">
        <v>291</v>
      </c>
      <c r="G145">
        <v>-3.8E-3</v>
      </c>
    </row>
    <row r="146" spans="1:7" x14ac:dyDescent="0.3">
      <c r="A146" s="2" t="s">
        <v>5445</v>
      </c>
      <c r="B146">
        <v>26.39</v>
      </c>
      <c r="C146">
        <v>25.6</v>
      </c>
      <c r="D146">
        <v>26.39</v>
      </c>
      <c r="E146">
        <v>25.32</v>
      </c>
      <c r="F146" t="s">
        <v>293</v>
      </c>
      <c r="G146">
        <v>3.8199999999999998E-2</v>
      </c>
    </row>
    <row r="147" spans="1:7" x14ac:dyDescent="0.3">
      <c r="A147" s="2" t="s">
        <v>5446</v>
      </c>
      <c r="B147">
        <v>25.42</v>
      </c>
      <c r="C147">
        <v>24.59</v>
      </c>
      <c r="D147">
        <v>25.42</v>
      </c>
      <c r="E147">
        <v>24.55</v>
      </c>
      <c r="F147" t="s">
        <v>295</v>
      </c>
      <c r="G147">
        <v>3.3799999999999997E-2</v>
      </c>
    </row>
    <row r="148" spans="1:7" x14ac:dyDescent="0.3">
      <c r="A148" s="2" t="s">
        <v>5447</v>
      </c>
      <c r="B148">
        <v>24.59</v>
      </c>
      <c r="C148">
        <v>24.96</v>
      </c>
      <c r="D148">
        <v>25.32</v>
      </c>
      <c r="E148">
        <v>24.38</v>
      </c>
      <c r="F148" t="s">
        <v>297</v>
      </c>
      <c r="G148">
        <v>-2.3E-2</v>
      </c>
    </row>
    <row r="149" spans="1:7" x14ac:dyDescent="0.3">
      <c r="A149" s="2" t="s">
        <v>5448</v>
      </c>
      <c r="B149">
        <v>25.17</v>
      </c>
      <c r="C149">
        <v>25.67</v>
      </c>
      <c r="D149">
        <v>25.94</v>
      </c>
      <c r="E149">
        <v>25.14</v>
      </c>
      <c r="F149" t="s">
        <v>299</v>
      </c>
      <c r="G149">
        <v>-2.3699999999999999E-2</v>
      </c>
    </row>
    <row r="150" spans="1:7" x14ac:dyDescent="0.3">
      <c r="A150" s="2" t="s">
        <v>5449</v>
      </c>
      <c r="B150">
        <v>25.78</v>
      </c>
      <c r="C150">
        <v>25.64</v>
      </c>
      <c r="D150">
        <v>25.79</v>
      </c>
      <c r="E150">
        <v>25.56</v>
      </c>
      <c r="F150" t="s">
        <v>301</v>
      </c>
      <c r="G150">
        <v>-4.5999999999999999E-3</v>
      </c>
    </row>
    <row r="151" spans="1:7" x14ac:dyDescent="0.3">
      <c r="A151" s="2" t="s">
        <v>5450</v>
      </c>
      <c r="B151">
        <v>25.9</v>
      </c>
      <c r="C151">
        <v>26.07</v>
      </c>
      <c r="D151">
        <v>26.13</v>
      </c>
      <c r="E151">
        <v>25.75</v>
      </c>
      <c r="F151" t="s">
        <v>303</v>
      </c>
      <c r="G151">
        <v>3.8999999999999998E-3</v>
      </c>
    </row>
    <row r="152" spans="1:7" x14ac:dyDescent="0.3">
      <c r="A152" s="2" t="s">
        <v>5451</v>
      </c>
      <c r="B152">
        <v>25.8</v>
      </c>
      <c r="C152">
        <v>26.11</v>
      </c>
      <c r="D152">
        <v>26.37</v>
      </c>
      <c r="E152">
        <v>25.72</v>
      </c>
      <c r="F152" t="s">
        <v>305</v>
      </c>
      <c r="G152">
        <v>-2.93E-2</v>
      </c>
    </row>
    <row r="153" spans="1:7" x14ac:dyDescent="0.3">
      <c r="A153" s="2" t="s">
        <v>5452</v>
      </c>
      <c r="B153">
        <v>26.58</v>
      </c>
      <c r="C153">
        <v>26.77</v>
      </c>
      <c r="D153">
        <v>26.82</v>
      </c>
      <c r="E153">
        <v>26.32</v>
      </c>
      <c r="F153" t="s">
        <v>307</v>
      </c>
      <c r="G153">
        <v>-9.2999999999999992E-3</v>
      </c>
    </row>
    <row r="154" spans="1:7" x14ac:dyDescent="0.3">
      <c r="A154" s="2" t="s">
        <v>5453</v>
      </c>
      <c r="B154">
        <v>26.83</v>
      </c>
      <c r="C154">
        <v>27.1</v>
      </c>
      <c r="D154">
        <v>27.12</v>
      </c>
      <c r="E154">
        <v>26.64</v>
      </c>
      <c r="F154" t="s">
        <v>309</v>
      </c>
      <c r="G154">
        <v>-1.9699999999999999E-2</v>
      </c>
    </row>
    <row r="155" spans="1:7" x14ac:dyDescent="0.3">
      <c r="A155" s="2" t="s">
        <v>5454</v>
      </c>
      <c r="B155">
        <v>27.37</v>
      </c>
      <c r="C155">
        <v>26.31</v>
      </c>
      <c r="D155">
        <v>27.47</v>
      </c>
      <c r="E155">
        <v>26.29</v>
      </c>
      <c r="F155" t="s">
        <v>311</v>
      </c>
      <c r="G155">
        <v>3.8699999999999998E-2</v>
      </c>
    </row>
    <row r="156" spans="1:7" x14ac:dyDescent="0.3">
      <c r="A156" s="2" t="s">
        <v>5455</v>
      </c>
      <c r="B156">
        <v>26.35</v>
      </c>
      <c r="C156">
        <v>26.65</v>
      </c>
      <c r="D156">
        <v>26.66</v>
      </c>
      <c r="E156">
        <v>26.12</v>
      </c>
      <c r="F156" t="s">
        <v>313</v>
      </c>
      <c r="G156">
        <v>-1.5699999999999999E-2</v>
      </c>
    </row>
    <row r="157" spans="1:7" x14ac:dyDescent="0.3">
      <c r="A157" s="2" t="s">
        <v>5456</v>
      </c>
      <c r="B157">
        <v>26.77</v>
      </c>
      <c r="C157">
        <v>26.39</v>
      </c>
      <c r="D157">
        <v>26.77</v>
      </c>
      <c r="E157">
        <v>26.36</v>
      </c>
      <c r="F157" t="s">
        <v>315</v>
      </c>
      <c r="G157">
        <v>-3.0000000000000001E-3</v>
      </c>
    </row>
    <row r="158" spans="1:7" x14ac:dyDescent="0.3">
      <c r="A158" s="2" t="s">
        <v>5457</v>
      </c>
      <c r="B158">
        <v>26.85</v>
      </c>
      <c r="C158">
        <v>26.9</v>
      </c>
      <c r="D158">
        <v>27.07</v>
      </c>
      <c r="E158">
        <v>26.85</v>
      </c>
      <c r="F158" t="s">
        <v>317</v>
      </c>
      <c r="G158">
        <v>4.4999999999999997E-3</v>
      </c>
    </row>
    <row r="159" spans="1:7" x14ac:dyDescent="0.3">
      <c r="A159" s="2" t="s">
        <v>5458</v>
      </c>
      <c r="B159">
        <v>26.73</v>
      </c>
      <c r="C159">
        <v>26.8</v>
      </c>
      <c r="D159">
        <v>26.82</v>
      </c>
      <c r="E159">
        <v>26.52</v>
      </c>
      <c r="F159" t="s">
        <v>319</v>
      </c>
      <c r="G159">
        <v>-1.4E-2</v>
      </c>
    </row>
    <row r="160" spans="1:7" x14ac:dyDescent="0.3">
      <c r="A160" s="2" t="s">
        <v>5459</v>
      </c>
      <c r="B160">
        <v>27.11</v>
      </c>
      <c r="C160">
        <v>27.52</v>
      </c>
      <c r="D160">
        <v>27.66</v>
      </c>
      <c r="E160">
        <v>26.98</v>
      </c>
      <c r="F160" t="s">
        <v>321</v>
      </c>
      <c r="G160">
        <v>-9.4999999999999998E-3</v>
      </c>
    </row>
    <row r="161" spans="1:7" x14ac:dyDescent="0.3">
      <c r="A161" s="2" t="s">
        <v>5460</v>
      </c>
      <c r="B161">
        <v>27.37</v>
      </c>
      <c r="C161">
        <v>27.55</v>
      </c>
      <c r="D161">
        <v>27.62</v>
      </c>
      <c r="E161">
        <v>27.34</v>
      </c>
      <c r="F161" t="s">
        <v>323</v>
      </c>
      <c r="G161">
        <v>4.4000000000000003E-3</v>
      </c>
    </row>
    <row r="162" spans="1:7" x14ac:dyDescent="0.3">
      <c r="A162" s="2" t="s">
        <v>5461</v>
      </c>
      <c r="B162">
        <v>27.25</v>
      </c>
      <c r="C162">
        <v>27.68</v>
      </c>
      <c r="D162">
        <v>27.77</v>
      </c>
      <c r="E162">
        <v>27.06</v>
      </c>
      <c r="F162" t="s">
        <v>325</v>
      </c>
      <c r="G162">
        <v>-1.9099999999999999E-2</v>
      </c>
    </row>
    <row r="163" spans="1:7" x14ac:dyDescent="0.3">
      <c r="A163" s="2" t="s">
        <v>5462</v>
      </c>
      <c r="B163">
        <v>27.78</v>
      </c>
      <c r="C163">
        <v>27.43</v>
      </c>
      <c r="D163">
        <v>28.05</v>
      </c>
      <c r="E163">
        <v>27.41</v>
      </c>
      <c r="F163" t="s">
        <v>327</v>
      </c>
      <c r="G163">
        <v>7.3000000000000001E-3</v>
      </c>
    </row>
    <row r="164" spans="1:7" x14ac:dyDescent="0.3">
      <c r="A164" s="2" t="s">
        <v>5463</v>
      </c>
      <c r="B164">
        <v>27.58</v>
      </c>
      <c r="C164">
        <v>27.7</v>
      </c>
      <c r="D164">
        <v>27.87</v>
      </c>
      <c r="E164">
        <v>27.19</v>
      </c>
      <c r="F164" t="s">
        <v>329</v>
      </c>
      <c r="G164">
        <v>-2.8999999999999998E-3</v>
      </c>
    </row>
    <row r="165" spans="1:7" x14ac:dyDescent="0.3">
      <c r="A165" s="2" t="s">
        <v>5464</v>
      </c>
      <c r="B165">
        <v>27.66</v>
      </c>
      <c r="C165">
        <v>27.7</v>
      </c>
      <c r="D165">
        <v>27.98</v>
      </c>
      <c r="E165">
        <v>27.66</v>
      </c>
      <c r="F165" t="s">
        <v>331</v>
      </c>
      <c r="G165">
        <v>8.8000000000000005E-3</v>
      </c>
    </row>
    <row r="166" spans="1:7" x14ac:dyDescent="0.3">
      <c r="A166" s="2" t="s">
        <v>5465</v>
      </c>
      <c r="B166">
        <v>27.42</v>
      </c>
      <c r="C166">
        <v>27.67</v>
      </c>
      <c r="D166">
        <v>27.87</v>
      </c>
      <c r="E166">
        <v>27.3</v>
      </c>
      <c r="F166" t="s">
        <v>333</v>
      </c>
      <c r="G166">
        <v>-5.7999999999999996E-3</v>
      </c>
    </row>
    <row r="167" spans="1:7" x14ac:dyDescent="0.3">
      <c r="A167" s="2" t="s">
        <v>5466</v>
      </c>
      <c r="B167">
        <v>27.58</v>
      </c>
      <c r="C167">
        <v>27.34</v>
      </c>
      <c r="D167">
        <v>27.87</v>
      </c>
      <c r="E167">
        <v>27.23</v>
      </c>
      <c r="F167" t="s">
        <v>335</v>
      </c>
      <c r="G167">
        <v>3.1800000000000002E-2</v>
      </c>
    </row>
    <row r="168" spans="1:7" x14ac:dyDescent="0.3">
      <c r="A168" s="2" t="s">
        <v>5467</v>
      </c>
      <c r="B168">
        <v>26.73</v>
      </c>
      <c r="C168">
        <v>27.1</v>
      </c>
      <c r="D168">
        <v>27.32</v>
      </c>
      <c r="E168">
        <v>26.2</v>
      </c>
      <c r="F168" t="s">
        <v>337</v>
      </c>
      <c r="G168">
        <v>1.1000000000000001E-3</v>
      </c>
    </row>
    <row r="169" spans="1:7" x14ac:dyDescent="0.3">
      <c r="A169" s="2" t="s">
        <v>5468</v>
      </c>
      <c r="B169">
        <v>26.7</v>
      </c>
      <c r="C169">
        <v>25.93</v>
      </c>
      <c r="D169">
        <v>27.04</v>
      </c>
      <c r="E169">
        <v>25.61</v>
      </c>
      <c r="F169" t="s">
        <v>339</v>
      </c>
      <c r="G169">
        <v>3.0499999999999999E-2</v>
      </c>
    </row>
    <row r="170" spans="1:7" x14ac:dyDescent="0.3">
      <c r="A170" s="2" t="s">
        <v>5469</v>
      </c>
      <c r="B170">
        <v>25.91</v>
      </c>
      <c r="C170">
        <v>26.33</v>
      </c>
      <c r="D170">
        <v>26.56</v>
      </c>
      <c r="E170">
        <v>25.53</v>
      </c>
      <c r="F170" t="s">
        <v>341</v>
      </c>
      <c r="G170">
        <v>3.0999999999999999E-3</v>
      </c>
    </row>
    <row r="171" spans="1:7" x14ac:dyDescent="0.3">
      <c r="A171" s="2" t="s">
        <v>5470</v>
      </c>
      <c r="B171">
        <v>25.83</v>
      </c>
      <c r="C171">
        <v>26.47</v>
      </c>
      <c r="D171">
        <v>26.97</v>
      </c>
      <c r="E171">
        <v>25.57</v>
      </c>
      <c r="F171" t="s">
        <v>343</v>
      </c>
      <c r="G171">
        <v>-7.7499999999999999E-2</v>
      </c>
    </row>
    <row r="172" spans="1:7" x14ac:dyDescent="0.3">
      <c r="A172" s="2" t="s">
        <v>5471</v>
      </c>
      <c r="B172">
        <v>28</v>
      </c>
      <c r="C172">
        <v>28.7</v>
      </c>
      <c r="D172">
        <v>28.7</v>
      </c>
      <c r="E172">
        <v>27.87</v>
      </c>
      <c r="F172" t="s">
        <v>345</v>
      </c>
      <c r="G172">
        <v>-2.7099999999999999E-2</v>
      </c>
    </row>
    <row r="173" spans="1:7" x14ac:dyDescent="0.3">
      <c r="A173" s="2" t="s">
        <v>5472</v>
      </c>
      <c r="B173">
        <v>28.78</v>
      </c>
      <c r="C173">
        <v>29.55</v>
      </c>
      <c r="D173">
        <v>29.57</v>
      </c>
      <c r="E173">
        <v>28.78</v>
      </c>
      <c r="F173" t="s">
        <v>347</v>
      </c>
      <c r="G173">
        <v>-1.2999999999999999E-2</v>
      </c>
    </row>
    <row r="174" spans="1:7" x14ac:dyDescent="0.3">
      <c r="A174" s="2" t="s">
        <v>5473</v>
      </c>
      <c r="B174">
        <v>29.16</v>
      </c>
      <c r="C174">
        <v>29.03</v>
      </c>
      <c r="D174">
        <v>29.24</v>
      </c>
      <c r="E174">
        <v>28.67</v>
      </c>
      <c r="F174" t="s">
        <v>349</v>
      </c>
      <c r="G174">
        <v>-3.0999999999999999E-3</v>
      </c>
    </row>
    <row r="175" spans="1:7" x14ac:dyDescent="0.3">
      <c r="A175" s="2" t="s">
        <v>5474</v>
      </c>
      <c r="B175">
        <v>29.25</v>
      </c>
      <c r="C175">
        <v>29.06</v>
      </c>
      <c r="D175">
        <v>29.39</v>
      </c>
      <c r="E175">
        <v>28.98</v>
      </c>
      <c r="F175" t="s">
        <v>351</v>
      </c>
      <c r="G175">
        <v>1.6299999999999999E-2</v>
      </c>
    </row>
    <row r="176" spans="1:7" x14ac:dyDescent="0.3">
      <c r="A176" s="2" t="s">
        <v>5475</v>
      </c>
      <c r="B176">
        <v>28.78</v>
      </c>
      <c r="C176">
        <v>28.54</v>
      </c>
      <c r="D176">
        <v>28.89</v>
      </c>
      <c r="E176">
        <v>28.21</v>
      </c>
      <c r="F176" t="s">
        <v>44</v>
      </c>
      <c r="G176">
        <v>1.09E-2</v>
      </c>
    </row>
    <row r="177" spans="1:7" x14ac:dyDescent="0.3">
      <c r="A177" s="2" t="s">
        <v>5476</v>
      </c>
      <c r="B177">
        <v>28.47</v>
      </c>
      <c r="C177">
        <v>27.77</v>
      </c>
      <c r="D177">
        <v>28.47</v>
      </c>
      <c r="E177">
        <v>27.37</v>
      </c>
      <c r="F177" t="s">
        <v>354</v>
      </c>
      <c r="G177">
        <v>3.3799999999999997E-2</v>
      </c>
    </row>
    <row r="178" spans="1:7" x14ac:dyDescent="0.3">
      <c r="A178" s="2" t="s">
        <v>5477</v>
      </c>
      <c r="B178">
        <v>27.54</v>
      </c>
      <c r="C178">
        <v>28.53</v>
      </c>
      <c r="D178">
        <v>28.56</v>
      </c>
      <c r="E178">
        <v>27.54</v>
      </c>
      <c r="F178" t="s">
        <v>356</v>
      </c>
      <c r="G178">
        <v>-2.6499999999999999E-2</v>
      </c>
    </row>
    <row r="179" spans="1:7" x14ac:dyDescent="0.3">
      <c r="A179" s="2" t="s">
        <v>5478</v>
      </c>
      <c r="B179">
        <v>28.29</v>
      </c>
      <c r="C179">
        <v>28.14</v>
      </c>
      <c r="D179">
        <v>28.3</v>
      </c>
      <c r="E179">
        <v>27.86</v>
      </c>
      <c r="F179" t="s">
        <v>358</v>
      </c>
      <c r="G179">
        <v>1.04E-2</v>
      </c>
    </row>
    <row r="180" spans="1:7" x14ac:dyDescent="0.3">
      <c r="A180" s="2" t="s">
        <v>5479</v>
      </c>
      <c r="B180">
        <v>28</v>
      </c>
      <c r="C180">
        <v>28.4</v>
      </c>
      <c r="D180">
        <v>28.42</v>
      </c>
      <c r="E180">
        <v>27.87</v>
      </c>
      <c r="F180" t="s">
        <v>360</v>
      </c>
      <c r="G180">
        <v>-2.0999999999999999E-3</v>
      </c>
    </row>
    <row r="181" spans="1:7" x14ac:dyDescent="0.3">
      <c r="A181" s="2" t="s">
        <v>5480</v>
      </c>
      <c r="B181">
        <v>28.06</v>
      </c>
      <c r="C181">
        <v>28.45</v>
      </c>
      <c r="D181">
        <v>28.53</v>
      </c>
      <c r="E181">
        <v>27.74</v>
      </c>
      <c r="F181" t="s">
        <v>362</v>
      </c>
      <c r="G181">
        <v>0</v>
      </c>
    </row>
    <row r="182" spans="1:7" x14ac:dyDescent="0.3">
      <c r="A182" s="2" t="s">
        <v>5481</v>
      </c>
      <c r="B182">
        <v>28.06</v>
      </c>
      <c r="C182">
        <v>27.25</v>
      </c>
      <c r="D182">
        <v>28.06</v>
      </c>
      <c r="E182">
        <v>26.95</v>
      </c>
      <c r="F182" t="s">
        <v>364</v>
      </c>
      <c r="G182">
        <v>2.63E-2</v>
      </c>
    </row>
    <row r="183" spans="1:7" x14ac:dyDescent="0.3">
      <c r="A183" s="2" t="s">
        <v>5482</v>
      </c>
      <c r="B183">
        <v>27.34</v>
      </c>
      <c r="C183">
        <v>28.21</v>
      </c>
      <c r="D183">
        <v>28.21</v>
      </c>
      <c r="E183">
        <v>27.34</v>
      </c>
      <c r="F183" t="s">
        <v>366</v>
      </c>
      <c r="G183">
        <v>-4.5100000000000001E-2</v>
      </c>
    </row>
    <row r="184" spans="1:7" x14ac:dyDescent="0.3">
      <c r="A184" s="2" t="s">
        <v>5483</v>
      </c>
      <c r="B184">
        <v>28.63</v>
      </c>
      <c r="C184">
        <v>27.74</v>
      </c>
      <c r="D184">
        <v>28.68</v>
      </c>
      <c r="E184">
        <v>27.72</v>
      </c>
      <c r="F184" t="s">
        <v>195</v>
      </c>
      <c r="G184">
        <v>4.7199999999999999E-2</v>
      </c>
    </row>
    <row r="185" spans="1:7" x14ac:dyDescent="0.3">
      <c r="A185" s="2" t="s">
        <v>5484</v>
      </c>
      <c r="B185">
        <v>27.34</v>
      </c>
      <c r="C185">
        <v>26.83</v>
      </c>
      <c r="D185">
        <v>27.59</v>
      </c>
      <c r="E185">
        <v>26.82</v>
      </c>
      <c r="F185" t="s">
        <v>369</v>
      </c>
      <c r="G185">
        <v>1.26E-2</v>
      </c>
    </row>
    <row r="186" spans="1:7" x14ac:dyDescent="0.3">
      <c r="A186" s="2" t="s">
        <v>5485</v>
      </c>
      <c r="B186">
        <v>27</v>
      </c>
      <c r="C186">
        <v>27.94</v>
      </c>
      <c r="D186">
        <v>28.14</v>
      </c>
      <c r="E186">
        <v>27</v>
      </c>
      <c r="F186" t="s">
        <v>371</v>
      </c>
      <c r="G186">
        <v>-5.4600000000000003E-2</v>
      </c>
    </row>
    <row r="187" spans="1:7" x14ac:dyDescent="0.3">
      <c r="A187" s="2" t="s">
        <v>5486</v>
      </c>
      <c r="B187">
        <v>28.56</v>
      </c>
      <c r="C187">
        <v>28.84</v>
      </c>
      <c r="D187">
        <v>28.97</v>
      </c>
      <c r="E187">
        <v>27.92</v>
      </c>
      <c r="F187" t="s">
        <v>373</v>
      </c>
      <c r="G187">
        <v>-1.4200000000000001E-2</v>
      </c>
    </row>
    <row r="188" spans="1:7" x14ac:dyDescent="0.3">
      <c r="A188" s="2" t="s">
        <v>5487</v>
      </c>
      <c r="B188">
        <v>28.97</v>
      </c>
      <c r="C188">
        <v>29.2</v>
      </c>
      <c r="D188">
        <v>29.6</v>
      </c>
      <c r="E188">
        <v>28.9</v>
      </c>
      <c r="F188" t="s">
        <v>375</v>
      </c>
      <c r="G188">
        <v>-7.9000000000000008E-3</v>
      </c>
    </row>
    <row r="189" spans="1:7" x14ac:dyDescent="0.3">
      <c r="A189" s="2" t="s">
        <v>5488</v>
      </c>
      <c r="B189">
        <v>29.2</v>
      </c>
      <c r="C189">
        <v>28.85</v>
      </c>
      <c r="D189">
        <v>29.5</v>
      </c>
      <c r="E189">
        <v>28.6</v>
      </c>
      <c r="F189" t="s">
        <v>377</v>
      </c>
      <c r="G189">
        <v>1.6E-2</v>
      </c>
    </row>
    <row r="190" spans="1:7" x14ac:dyDescent="0.3">
      <c r="A190" s="2" t="s">
        <v>5489</v>
      </c>
      <c r="B190">
        <v>28.74</v>
      </c>
      <c r="C190">
        <v>28.35</v>
      </c>
      <c r="D190">
        <v>28.79</v>
      </c>
      <c r="E190">
        <v>28.26</v>
      </c>
      <c r="F190" t="s">
        <v>379</v>
      </c>
      <c r="G190">
        <v>1.7299999999999999E-2</v>
      </c>
    </row>
    <row r="191" spans="1:7" x14ac:dyDescent="0.3">
      <c r="A191" s="2" t="s">
        <v>5490</v>
      </c>
      <c r="B191">
        <v>28.25</v>
      </c>
      <c r="C191">
        <v>28.16</v>
      </c>
      <c r="D191">
        <v>28.39</v>
      </c>
      <c r="E191">
        <v>28.11</v>
      </c>
      <c r="F191" t="s">
        <v>381</v>
      </c>
      <c r="G191">
        <v>2.0999999999999999E-3</v>
      </c>
    </row>
    <row r="192" spans="1:7" x14ac:dyDescent="0.3">
      <c r="A192" s="2" t="s">
        <v>5491</v>
      </c>
      <c r="B192">
        <v>28.19</v>
      </c>
      <c r="C192">
        <v>28.15</v>
      </c>
      <c r="D192">
        <v>28.2</v>
      </c>
      <c r="E192">
        <v>27.91</v>
      </c>
      <c r="F192" t="s">
        <v>383</v>
      </c>
      <c r="G192">
        <v>3.2000000000000002E-3</v>
      </c>
    </row>
    <row r="193" spans="1:7" x14ac:dyDescent="0.3">
      <c r="A193" s="2" t="s">
        <v>5492</v>
      </c>
      <c r="B193">
        <v>28.1</v>
      </c>
      <c r="C193">
        <v>27.59</v>
      </c>
      <c r="D193">
        <v>28.13</v>
      </c>
      <c r="E193">
        <v>27.52</v>
      </c>
      <c r="F193" t="s">
        <v>385</v>
      </c>
      <c r="G193">
        <v>2.18E-2</v>
      </c>
    </row>
    <row r="194" spans="1:7" x14ac:dyDescent="0.3">
      <c r="A194" s="2" t="s">
        <v>5493</v>
      </c>
      <c r="B194">
        <v>27.5</v>
      </c>
      <c r="C194">
        <v>27.79</v>
      </c>
      <c r="D194">
        <v>27.96</v>
      </c>
      <c r="E194">
        <v>27.25</v>
      </c>
      <c r="F194" t="s">
        <v>387</v>
      </c>
      <c r="G194">
        <v>-8.9999999999999993E-3</v>
      </c>
    </row>
    <row r="195" spans="1:7" x14ac:dyDescent="0.3">
      <c r="A195" s="2" t="s">
        <v>5494</v>
      </c>
      <c r="B195">
        <v>27.75</v>
      </c>
      <c r="C195">
        <v>27.02</v>
      </c>
      <c r="D195">
        <v>27.78</v>
      </c>
      <c r="E195">
        <v>27.01</v>
      </c>
      <c r="F195" t="s">
        <v>389</v>
      </c>
      <c r="G195">
        <v>4.0500000000000001E-2</v>
      </c>
    </row>
    <row r="196" spans="1:7" x14ac:dyDescent="0.3">
      <c r="A196" s="2" t="s">
        <v>5495</v>
      </c>
      <c r="B196">
        <v>26.67</v>
      </c>
      <c r="C196">
        <v>26.49</v>
      </c>
      <c r="D196">
        <v>26.75</v>
      </c>
      <c r="E196">
        <v>26.22</v>
      </c>
      <c r="F196" t="s">
        <v>391</v>
      </c>
      <c r="G196">
        <v>-3.7000000000000002E-3</v>
      </c>
    </row>
    <row r="197" spans="1:7" x14ac:dyDescent="0.3">
      <c r="A197" s="2" t="s">
        <v>5496</v>
      </c>
      <c r="B197">
        <v>26.77</v>
      </c>
      <c r="C197">
        <v>26.8</v>
      </c>
      <c r="D197">
        <v>26.91</v>
      </c>
      <c r="E197">
        <v>26.49</v>
      </c>
      <c r="F197" t="s">
        <v>393</v>
      </c>
      <c r="G197">
        <v>4.0000000000000002E-4</v>
      </c>
    </row>
    <row r="198" spans="1:7" x14ac:dyDescent="0.3">
      <c r="A198" s="2" t="s">
        <v>5497</v>
      </c>
      <c r="B198">
        <v>26.76</v>
      </c>
      <c r="C198">
        <v>26.55</v>
      </c>
      <c r="D198">
        <v>26.76</v>
      </c>
      <c r="E198">
        <v>26.47</v>
      </c>
      <c r="F198" t="s">
        <v>395</v>
      </c>
      <c r="G198">
        <v>2.2000000000000001E-3</v>
      </c>
    </row>
    <row r="199" spans="1:7" x14ac:dyDescent="0.3">
      <c r="A199" s="2" t="s">
        <v>5498</v>
      </c>
      <c r="B199">
        <v>26.7</v>
      </c>
      <c r="C199">
        <v>27.14</v>
      </c>
      <c r="D199">
        <v>27.25</v>
      </c>
      <c r="E199">
        <v>26.63</v>
      </c>
      <c r="F199" t="s">
        <v>126</v>
      </c>
      <c r="G199">
        <v>-1.3299999999999999E-2</v>
      </c>
    </row>
    <row r="200" spans="1:7" x14ac:dyDescent="0.3">
      <c r="A200" s="2" t="s">
        <v>5499</v>
      </c>
      <c r="B200">
        <v>27.06</v>
      </c>
      <c r="C200">
        <v>26.76</v>
      </c>
      <c r="D200">
        <v>27.75</v>
      </c>
      <c r="E200">
        <v>26.6</v>
      </c>
      <c r="F200" t="s">
        <v>398</v>
      </c>
      <c r="G200">
        <v>-6.9999999999999999E-4</v>
      </c>
    </row>
    <row r="201" spans="1:7" x14ac:dyDescent="0.3">
      <c r="A201" s="2" t="s">
        <v>5500</v>
      </c>
      <c r="B201">
        <v>27.08</v>
      </c>
      <c r="C201">
        <v>26.84</v>
      </c>
      <c r="D201">
        <v>27.25</v>
      </c>
      <c r="E201">
        <v>26.63</v>
      </c>
      <c r="F201" t="s">
        <v>400</v>
      </c>
      <c r="G201">
        <v>1.8800000000000001E-2</v>
      </c>
    </row>
    <row r="202" spans="1:7" x14ac:dyDescent="0.3">
      <c r="A202" s="2" t="s">
        <v>5501</v>
      </c>
      <c r="B202">
        <v>26.58</v>
      </c>
      <c r="C202">
        <v>26.76</v>
      </c>
      <c r="D202">
        <v>27.14</v>
      </c>
      <c r="E202">
        <v>26.57</v>
      </c>
      <c r="F202" t="s">
        <v>309</v>
      </c>
      <c r="G202">
        <v>-4.4999999999999997E-3</v>
      </c>
    </row>
    <row r="203" spans="1:7" x14ac:dyDescent="0.3">
      <c r="A203" s="2" t="s">
        <v>5502</v>
      </c>
      <c r="B203">
        <v>26.7</v>
      </c>
      <c r="C203">
        <v>27</v>
      </c>
      <c r="D203">
        <v>27.03</v>
      </c>
      <c r="E203">
        <v>26.63</v>
      </c>
      <c r="F203" t="s">
        <v>403</v>
      </c>
      <c r="G203">
        <v>-1.5800000000000002E-2</v>
      </c>
    </row>
    <row r="204" spans="1:7" x14ac:dyDescent="0.3">
      <c r="A204" s="2" t="s">
        <v>5503</v>
      </c>
      <c r="B204">
        <v>27.13</v>
      </c>
      <c r="C204">
        <v>27.55</v>
      </c>
      <c r="D204">
        <v>27.7</v>
      </c>
      <c r="E204">
        <v>27.13</v>
      </c>
      <c r="F204" t="s">
        <v>405</v>
      </c>
      <c r="G204">
        <v>-9.9000000000000008E-3</v>
      </c>
    </row>
    <row r="205" spans="1:7" x14ac:dyDescent="0.3">
      <c r="A205" s="2" t="s">
        <v>5504</v>
      </c>
      <c r="B205">
        <v>27.4</v>
      </c>
      <c r="C205">
        <v>27.18</v>
      </c>
      <c r="D205">
        <v>27.49</v>
      </c>
      <c r="E205">
        <v>26.82</v>
      </c>
      <c r="F205" t="s">
        <v>407</v>
      </c>
      <c r="G205">
        <v>1.3299999999999999E-2</v>
      </c>
    </row>
    <row r="206" spans="1:7" x14ac:dyDescent="0.3">
      <c r="A206" s="2" t="s">
        <v>5505</v>
      </c>
      <c r="B206">
        <v>27.04</v>
      </c>
      <c r="C206">
        <v>27.5</v>
      </c>
      <c r="D206">
        <v>27.66</v>
      </c>
      <c r="E206">
        <v>26.87</v>
      </c>
      <c r="F206" t="s">
        <v>409</v>
      </c>
      <c r="G206">
        <v>-1.24E-2</v>
      </c>
    </row>
    <row r="207" spans="1:7" x14ac:dyDescent="0.3">
      <c r="A207" s="2" t="s">
        <v>5506</v>
      </c>
      <c r="B207">
        <v>27.38</v>
      </c>
      <c r="C207">
        <v>26.86</v>
      </c>
      <c r="D207">
        <v>27.4</v>
      </c>
      <c r="E207">
        <v>26.84</v>
      </c>
      <c r="F207" t="s">
        <v>411</v>
      </c>
      <c r="G207">
        <v>2.3199999999999998E-2</v>
      </c>
    </row>
    <row r="208" spans="1:7" x14ac:dyDescent="0.3">
      <c r="A208" s="2" t="s">
        <v>5507</v>
      </c>
      <c r="B208">
        <v>26.76</v>
      </c>
      <c r="C208">
        <v>26.59</v>
      </c>
      <c r="D208">
        <v>26.79</v>
      </c>
      <c r="E208">
        <v>26.41</v>
      </c>
      <c r="F208" t="s">
        <v>413</v>
      </c>
      <c r="G208">
        <v>-3.0000000000000001E-3</v>
      </c>
    </row>
    <row r="209" spans="1:7" x14ac:dyDescent="0.3">
      <c r="A209" s="2" t="s">
        <v>5508</v>
      </c>
      <c r="B209">
        <v>26.84</v>
      </c>
      <c r="C209">
        <v>26.86</v>
      </c>
      <c r="D209">
        <v>27.02</v>
      </c>
      <c r="E209">
        <v>26.71</v>
      </c>
      <c r="F209" t="s">
        <v>415</v>
      </c>
      <c r="G209">
        <v>-4.1000000000000003E-3</v>
      </c>
    </row>
    <row r="210" spans="1:7" x14ac:dyDescent="0.3">
      <c r="A210" s="2" t="s">
        <v>5509</v>
      </c>
      <c r="B210">
        <v>26.95</v>
      </c>
      <c r="C210">
        <v>26.17</v>
      </c>
      <c r="D210">
        <v>26.95</v>
      </c>
      <c r="E210">
        <v>26</v>
      </c>
      <c r="F210" t="s">
        <v>417</v>
      </c>
      <c r="G210">
        <v>3.4500000000000003E-2</v>
      </c>
    </row>
    <row r="211" spans="1:7" x14ac:dyDescent="0.3">
      <c r="A211" s="2" t="s">
        <v>5510</v>
      </c>
      <c r="B211">
        <v>26.05</v>
      </c>
      <c r="C211">
        <v>26.02</v>
      </c>
      <c r="D211">
        <v>26.21</v>
      </c>
      <c r="E211">
        <v>25.85</v>
      </c>
      <c r="F211" t="s">
        <v>419</v>
      </c>
      <c r="G211">
        <v>1.2800000000000001E-2</v>
      </c>
    </row>
    <row r="212" spans="1:7" x14ac:dyDescent="0.3">
      <c r="A212" s="2" t="s">
        <v>5511</v>
      </c>
      <c r="B212">
        <v>25.72</v>
      </c>
      <c r="C212">
        <v>25.32</v>
      </c>
      <c r="D212">
        <v>25.85</v>
      </c>
      <c r="E212">
        <v>25.23</v>
      </c>
      <c r="F212" t="s">
        <v>421</v>
      </c>
      <c r="G212">
        <v>3.5400000000000001E-2</v>
      </c>
    </row>
    <row r="213" spans="1:7" x14ac:dyDescent="0.3">
      <c r="A213" s="2" t="s">
        <v>5512</v>
      </c>
      <c r="B213">
        <v>24.84</v>
      </c>
      <c r="C213">
        <v>25.17</v>
      </c>
      <c r="D213">
        <v>25.17</v>
      </c>
      <c r="E213">
        <v>24.54</v>
      </c>
      <c r="F213" t="s">
        <v>423</v>
      </c>
      <c r="G213">
        <v>-1.15E-2</v>
      </c>
    </row>
    <row r="214" spans="1:7" x14ac:dyDescent="0.3">
      <c r="A214" s="2" t="s">
        <v>5513</v>
      </c>
      <c r="B214">
        <v>25.13</v>
      </c>
      <c r="C214">
        <v>24.8</v>
      </c>
      <c r="D214">
        <v>25.28</v>
      </c>
      <c r="E214">
        <v>24.73</v>
      </c>
      <c r="F214" t="s">
        <v>425</v>
      </c>
      <c r="G214">
        <v>1.6000000000000001E-3</v>
      </c>
    </row>
    <row r="215" spans="1:7" x14ac:dyDescent="0.3">
      <c r="A215" s="2" t="s">
        <v>5514</v>
      </c>
      <c r="B215">
        <v>25.09</v>
      </c>
      <c r="C215">
        <v>25.6</v>
      </c>
      <c r="D215">
        <v>25.85</v>
      </c>
      <c r="E215">
        <v>24.66</v>
      </c>
      <c r="F215" t="s">
        <v>427</v>
      </c>
      <c r="G215">
        <v>-1.5699999999999999E-2</v>
      </c>
    </row>
    <row r="216" spans="1:7" x14ac:dyDescent="0.3">
      <c r="A216" s="2" t="s">
        <v>5515</v>
      </c>
      <c r="B216">
        <v>25.49</v>
      </c>
      <c r="C216">
        <v>25.8</v>
      </c>
      <c r="D216">
        <v>25.84</v>
      </c>
      <c r="E216">
        <v>25.32</v>
      </c>
      <c r="F216" t="s">
        <v>429</v>
      </c>
      <c r="G216">
        <v>-2.1499999999999998E-2</v>
      </c>
    </row>
    <row r="217" spans="1:7" x14ac:dyDescent="0.3">
      <c r="A217" s="2" t="s">
        <v>5516</v>
      </c>
      <c r="B217">
        <v>26.05</v>
      </c>
      <c r="C217">
        <v>25.91</v>
      </c>
      <c r="D217">
        <v>26.1</v>
      </c>
      <c r="E217">
        <v>25.81</v>
      </c>
      <c r="F217" t="s">
        <v>431</v>
      </c>
      <c r="G217">
        <v>8.0000000000000004E-4</v>
      </c>
    </row>
    <row r="218" spans="1:7" x14ac:dyDescent="0.3">
      <c r="A218" s="2" t="s">
        <v>5517</v>
      </c>
      <c r="B218">
        <v>26.03</v>
      </c>
      <c r="C218">
        <v>25.84</v>
      </c>
      <c r="D218">
        <v>26.12</v>
      </c>
      <c r="E218">
        <v>25.6</v>
      </c>
      <c r="F218" t="s">
        <v>433</v>
      </c>
      <c r="G218">
        <v>8.8999999999999999E-3</v>
      </c>
    </row>
    <row r="219" spans="1:7" x14ac:dyDescent="0.3">
      <c r="A219" s="2" t="s">
        <v>5518</v>
      </c>
      <c r="B219">
        <v>25.8</v>
      </c>
      <c r="C219">
        <v>25.5</v>
      </c>
      <c r="D219">
        <v>25.85</v>
      </c>
      <c r="E219">
        <v>25.37</v>
      </c>
      <c r="F219" t="s">
        <v>435</v>
      </c>
      <c r="G219">
        <v>8.6E-3</v>
      </c>
    </row>
    <row r="220" spans="1:7" x14ac:dyDescent="0.3">
      <c r="A220" s="2" t="s">
        <v>5519</v>
      </c>
      <c r="B220">
        <v>25.58</v>
      </c>
      <c r="C220">
        <v>25.87</v>
      </c>
      <c r="D220">
        <v>25.96</v>
      </c>
      <c r="E220">
        <v>25.56</v>
      </c>
      <c r="F220" t="s">
        <v>437</v>
      </c>
      <c r="G220">
        <v>-1.6000000000000001E-3</v>
      </c>
    </row>
    <row r="221" spans="1:7" x14ac:dyDescent="0.3">
      <c r="A221" s="2" t="s">
        <v>5520</v>
      </c>
      <c r="B221">
        <v>25.62</v>
      </c>
      <c r="C221">
        <v>25.81</v>
      </c>
      <c r="D221">
        <v>25.93</v>
      </c>
      <c r="E221">
        <v>25.47</v>
      </c>
      <c r="F221" t="s">
        <v>439</v>
      </c>
      <c r="G221">
        <v>9.9000000000000008E-3</v>
      </c>
    </row>
    <row r="222" spans="1:7" x14ac:dyDescent="0.3">
      <c r="A222" s="2" t="s">
        <v>5521</v>
      </c>
      <c r="B222">
        <v>25.37</v>
      </c>
      <c r="C222">
        <v>25.25</v>
      </c>
      <c r="D222">
        <v>25.56</v>
      </c>
      <c r="E222">
        <v>25.11</v>
      </c>
      <c r="F222" t="s">
        <v>441</v>
      </c>
      <c r="G222">
        <v>2.4199999999999999E-2</v>
      </c>
    </row>
    <row r="223" spans="1:7" x14ac:dyDescent="0.3">
      <c r="A223" s="2" t="s">
        <v>5522</v>
      </c>
      <c r="B223">
        <v>24.77</v>
      </c>
      <c r="C223">
        <v>25.29</v>
      </c>
      <c r="D223">
        <v>25.53</v>
      </c>
      <c r="E223">
        <v>24.74</v>
      </c>
      <c r="F223" t="s">
        <v>443</v>
      </c>
      <c r="G223">
        <v>-3.0099999999999998E-2</v>
      </c>
    </row>
    <row r="224" spans="1:7" x14ac:dyDescent="0.3">
      <c r="A224" s="2" t="s">
        <v>5523</v>
      </c>
      <c r="B224">
        <v>25.54</v>
      </c>
      <c r="C224">
        <v>25.4</v>
      </c>
      <c r="D224">
        <v>25.54</v>
      </c>
      <c r="E224">
        <v>25.32</v>
      </c>
      <c r="F224" t="s">
        <v>445</v>
      </c>
      <c r="G224">
        <v>4.3E-3</v>
      </c>
    </row>
    <row r="225" spans="1:7" x14ac:dyDescent="0.3">
      <c r="A225" s="2" t="s">
        <v>5524</v>
      </c>
      <c r="B225">
        <v>25.43</v>
      </c>
      <c r="C225">
        <v>25.33</v>
      </c>
      <c r="D225">
        <v>25.54</v>
      </c>
      <c r="E225">
        <v>25.16</v>
      </c>
      <c r="F225" t="s">
        <v>447</v>
      </c>
      <c r="G225">
        <v>1.1900000000000001E-2</v>
      </c>
    </row>
    <row r="226" spans="1:7" x14ac:dyDescent="0.3">
      <c r="A226" s="2" t="s">
        <v>5525</v>
      </c>
      <c r="B226">
        <v>25.13</v>
      </c>
      <c r="C226">
        <v>25.26</v>
      </c>
      <c r="D226">
        <v>25.5</v>
      </c>
      <c r="E226">
        <v>25.02</v>
      </c>
      <c r="F226" t="s">
        <v>449</v>
      </c>
      <c r="G226">
        <v>-1.5699999999999999E-2</v>
      </c>
    </row>
    <row r="227" spans="1:7" x14ac:dyDescent="0.3">
      <c r="A227" s="2" t="s">
        <v>5526</v>
      </c>
      <c r="B227">
        <v>25.53</v>
      </c>
      <c r="C227">
        <v>25.31</v>
      </c>
      <c r="D227">
        <v>25.53</v>
      </c>
      <c r="E227">
        <v>25.1</v>
      </c>
      <c r="F227" t="s">
        <v>451</v>
      </c>
      <c r="G227">
        <v>5.1000000000000004E-3</v>
      </c>
    </row>
    <row r="228" spans="1:7" x14ac:dyDescent="0.3">
      <c r="A228" s="2" t="s">
        <v>5527</v>
      </c>
      <c r="B228">
        <v>25.4</v>
      </c>
      <c r="C228">
        <v>25.44</v>
      </c>
      <c r="D228">
        <v>25.56</v>
      </c>
      <c r="E228">
        <v>25.28</v>
      </c>
      <c r="F228" t="s">
        <v>453</v>
      </c>
      <c r="G228">
        <v>9.4999999999999998E-3</v>
      </c>
    </row>
    <row r="229" spans="1:7" x14ac:dyDescent="0.3">
      <c r="A229" s="2" t="s">
        <v>5528</v>
      </c>
      <c r="B229">
        <v>25.16</v>
      </c>
      <c r="C229">
        <v>24.75</v>
      </c>
      <c r="D229">
        <v>25.3</v>
      </c>
      <c r="E229">
        <v>24.68</v>
      </c>
      <c r="F229" t="s">
        <v>455</v>
      </c>
      <c r="G229">
        <v>1.37E-2</v>
      </c>
    </row>
    <row r="230" spans="1:7" x14ac:dyDescent="0.3">
      <c r="A230" s="2" t="s">
        <v>5529</v>
      </c>
      <c r="B230">
        <v>24.82</v>
      </c>
      <c r="C230">
        <v>24.8</v>
      </c>
      <c r="D230">
        <v>24.9</v>
      </c>
      <c r="E230">
        <v>24.66</v>
      </c>
      <c r="F230" t="s">
        <v>457</v>
      </c>
      <c r="G230">
        <v>-4.0000000000000002E-4</v>
      </c>
    </row>
    <row r="231" spans="1:7" x14ac:dyDescent="0.3">
      <c r="A231" s="2" t="s">
        <v>5530</v>
      </c>
      <c r="B231">
        <v>24.83</v>
      </c>
      <c r="C231">
        <v>24.83</v>
      </c>
      <c r="D231">
        <v>25.12</v>
      </c>
      <c r="E231">
        <v>24.7</v>
      </c>
      <c r="F231" t="s">
        <v>459</v>
      </c>
      <c r="G231">
        <v>-8.0000000000000004E-4</v>
      </c>
    </row>
    <row r="232" spans="1:7" x14ac:dyDescent="0.3">
      <c r="A232" s="2" t="s">
        <v>5531</v>
      </c>
      <c r="B232">
        <v>24.85</v>
      </c>
      <c r="C232">
        <v>24.82</v>
      </c>
      <c r="D232">
        <v>25.09</v>
      </c>
      <c r="E232">
        <v>24.66</v>
      </c>
      <c r="F232" t="s">
        <v>461</v>
      </c>
      <c r="G232">
        <v>-5.5999999999999999E-3</v>
      </c>
    </row>
    <row r="233" spans="1:7" x14ac:dyDescent="0.3">
      <c r="A233" s="2" t="s">
        <v>5532</v>
      </c>
      <c r="B233">
        <v>24.99</v>
      </c>
      <c r="C233">
        <v>25.15</v>
      </c>
      <c r="D233">
        <v>25.19</v>
      </c>
      <c r="E233">
        <v>24.84</v>
      </c>
      <c r="F233" t="s">
        <v>463</v>
      </c>
      <c r="G233">
        <v>-1.0699999999999999E-2</v>
      </c>
    </row>
    <row r="234" spans="1:7" x14ac:dyDescent="0.3">
      <c r="A234" s="2" t="s">
        <v>5533</v>
      </c>
      <c r="B234">
        <v>25.26</v>
      </c>
      <c r="C234">
        <v>25.26</v>
      </c>
      <c r="D234">
        <v>25.41</v>
      </c>
      <c r="E234">
        <v>25.07</v>
      </c>
      <c r="F234" t="s">
        <v>356</v>
      </c>
      <c r="G234">
        <v>-8.6E-3</v>
      </c>
    </row>
    <row r="235" spans="1:7" x14ac:dyDescent="0.3">
      <c r="A235" s="2" t="s">
        <v>5534</v>
      </c>
      <c r="B235">
        <v>25.48</v>
      </c>
      <c r="C235">
        <v>25.3</v>
      </c>
      <c r="D235">
        <v>25.5</v>
      </c>
      <c r="E235">
        <v>25.15</v>
      </c>
      <c r="F235" t="s">
        <v>466</v>
      </c>
      <c r="G235">
        <v>2.0799999999999999E-2</v>
      </c>
    </row>
    <row r="236" spans="1:7" x14ac:dyDescent="0.3">
      <c r="A236" s="2" t="s">
        <v>5535</v>
      </c>
      <c r="B236">
        <v>24.96</v>
      </c>
      <c r="C236">
        <v>25.4</v>
      </c>
      <c r="D236">
        <v>25.42</v>
      </c>
      <c r="E236">
        <v>24.77</v>
      </c>
      <c r="F236" t="s">
        <v>468</v>
      </c>
      <c r="G236">
        <v>-6.0000000000000001E-3</v>
      </c>
    </row>
    <row r="237" spans="1:7" x14ac:dyDescent="0.3">
      <c r="A237" s="2" t="s">
        <v>5536</v>
      </c>
      <c r="B237">
        <v>25.11</v>
      </c>
      <c r="C237">
        <v>24.85</v>
      </c>
      <c r="D237">
        <v>25.92</v>
      </c>
      <c r="E237">
        <v>24.7</v>
      </c>
      <c r="F237" t="s">
        <v>470</v>
      </c>
      <c r="G237">
        <v>1.5800000000000002E-2</v>
      </c>
    </row>
    <row r="238" spans="1:7" x14ac:dyDescent="0.3">
      <c r="A238" s="2" t="s">
        <v>5537</v>
      </c>
      <c r="B238">
        <v>24.72</v>
      </c>
      <c r="C238">
        <v>24.85</v>
      </c>
      <c r="D238">
        <v>24.94</v>
      </c>
      <c r="E238">
        <v>24.47</v>
      </c>
      <c r="F238" t="s">
        <v>472</v>
      </c>
      <c r="G238">
        <v>2.8E-3</v>
      </c>
    </row>
    <row r="239" spans="1:7" x14ac:dyDescent="0.3">
      <c r="A239" s="2" t="s">
        <v>5538</v>
      </c>
      <c r="B239">
        <v>24.65</v>
      </c>
      <c r="C239">
        <v>24.33</v>
      </c>
      <c r="D239">
        <v>24.82</v>
      </c>
      <c r="E239">
        <v>23.8</v>
      </c>
      <c r="F239" t="s">
        <v>474</v>
      </c>
      <c r="G239">
        <v>2.4500000000000001E-2</v>
      </c>
    </row>
    <row r="240" spans="1:7" x14ac:dyDescent="0.3">
      <c r="A240" s="2" t="s">
        <v>5539</v>
      </c>
      <c r="B240">
        <v>24.06</v>
      </c>
      <c r="C240">
        <v>22.55</v>
      </c>
      <c r="D240">
        <v>24.2</v>
      </c>
      <c r="E240">
        <v>22.28</v>
      </c>
      <c r="F240" t="s">
        <v>476</v>
      </c>
      <c r="G240">
        <v>6.08E-2</v>
      </c>
    </row>
    <row r="241" spans="1:7" x14ac:dyDescent="0.3">
      <c r="A241" s="2" t="s">
        <v>5540</v>
      </c>
      <c r="B241">
        <v>22.68</v>
      </c>
      <c r="C241">
        <v>22.11</v>
      </c>
      <c r="D241">
        <v>22.83</v>
      </c>
      <c r="E241">
        <v>22.08</v>
      </c>
      <c r="F241" t="s">
        <v>478</v>
      </c>
      <c r="G241">
        <v>4.6600000000000003E-2</v>
      </c>
    </row>
    <row r="242" spans="1:7" x14ac:dyDescent="0.3">
      <c r="A242" s="2" t="s">
        <v>5541</v>
      </c>
      <c r="B242">
        <v>21.67</v>
      </c>
      <c r="C242">
        <v>21.52</v>
      </c>
      <c r="D242">
        <v>21.98</v>
      </c>
      <c r="E242">
        <v>21.28</v>
      </c>
      <c r="F242" t="s">
        <v>480</v>
      </c>
      <c r="G242">
        <v>-5.0000000000000001E-4</v>
      </c>
    </row>
    <row r="243" spans="1:7" x14ac:dyDescent="0.3">
      <c r="A243" s="2" t="s">
        <v>5542</v>
      </c>
      <c r="B243">
        <v>21.68</v>
      </c>
      <c r="C243">
        <v>20.59</v>
      </c>
      <c r="D243">
        <v>21.68</v>
      </c>
      <c r="E243">
        <v>20.420000000000002</v>
      </c>
      <c r="F243" t="s">
        <v>482</v>
      </c>
      <c r="G243">
        <v>3.9800000000000002E-2</v>
      </c>
    </row>
    <row r="244" spans="1:7" x14ac:dyDescent="0.3">
      <c r="A244" s="2" t="s">
        <v>5543</v>
      </c>
      <c r="B244">
        <v>20.85</v>
      </c>
      <c r="C244">
        <v>20.7</v>
      </c>
      <c r="D244">
        <v>21.27</v>
      </c>
      <c r="E244">
        <v>20.56</v>
      </c>
      <c r="F244" t="s">
        <v>484</v>
      </c>
      <c r="G244">
        <v>2.8999999999999998E-3</v>
      </c>
    </row>
    <row r="245" spans="1:7" x14ac:dyDescent="0.3">
      <c r="A245" s="2" t="s">
        <v>5544</v>
      </c>
      <c r="B245">
        <v>20.79</v>
      </c>
      <c r="C245">
        <v>21.59</v>
      </c>
      <c r="D245">
        <v>21.59</v>
      </c>
      <c r="E245">
        <v>20.66</v>
      </c>
      <c r="F245" t="s">
        <v>486</v>
      </c>
      <c r="G245">
        <v>-3.44E-2</v>
      </c>
    </row>
    <row r="246" spans="1:7" x14ac:dyDescent="0.3">
      <c r="A246" s="2" t="s">
        <v>5545</v>
      </c>
      <c r="B246">
        <v>21.53</v>
      </c>
      <c r="C246">
        <v>21.77</v>
      </c>
      <c r="D246">
        <v>22.3</v>
      </c>
      <c r="E246">
        <v>21.34</v>
      </c>
      <c r="F246" t="s">
        <v>488</v>
      </c>
      <c r="G246">
        <v>1.1299999999999999E-2</v>
      </c>
    </row>
    <row r="247" spans="1:7" x14ac:dyDescent="0.3">
      <c r="A247" s="2" t="s">
        <v>5546</v>
      </c>
      <c r="B247">
        <v>21.29</v>
      </c>
      <c r="C247">
        <v>22.04</v>
      </c>
      <c r="D247">
        <v>22.06</v>
      </c>
      <c r="E247">
        <v>21.29</v>
      </c>
      <c r="F247" t="s">
        <v>490</v>
      </c>
      <c r="G247">
        <v>-3.7999999999999999E-2</v>
      </c>
    </row>
    <row r="248" spans="1:7" x14ac:dyDescent="0.3">
      <c r="A248" s="2" t="s">
        <v>5547</v>
      </c>
      <c r="B248">
        <v>22.13</v>
      </c>
      <c r="C248">
        <v>22.47</v>
      </c>
      <c r="D248">
        <v>22.51</v>
      </c>
      <c r="E248">
        <v>22.06</v>
      </c>
      <c r="F248" t="s">
        <v>492</v>
      </c>
      <c r="G248">
        <v>-7.6E-3</v>
      </c>
    </row>
    <row r="249" spans="1:7" x14ac:dyDescent="0.3">
      <c r="A249" s="2" t="s">
        <v>5548</v>
      </c>
      <c r="B249">
        <v>22.3</v>
      </c>
      <c r="C249">
        <v>22.33</v>
      </c>
      <c r="D249">
        <v>22.57</v>
      </c>
      <c r="E249">
        <v>22.21</v>
      </c>
      <c r="F249" t="s">
        <v>494</v>
      </c>
      <c r="G249">
        <v>-1.3299999999999999E-2</v>
      </c>
    </row>
    <row r="250" spans="1:7" x14ac:dyDescent="0.3">
      <c r="A250" s="2" t="s">
        <v>5549</v>
      </c>
      <c r="B250">
        <v>22.6</v>
      </c>
      <c r="C250">
        <v>22.53</v>
      </c>
      <c r="D250">
        <v>22.69</v>
      </c>
      <c r="E250">
        <v>22.21</v>
      </c>
      <c r="F250" t="s">
        <v>496</v>
      </c>
      <c r="G250">
        <v>2.7000000000000001E-3</v>
      </c>
    </row>
    <row r="251" spans="1:7" x14ac:dyDescent="0.3">
      <c r="A251" s="2" t="s">
        <v>5550</v>
      </c>
      <c r="B251">
        <v>22.54</v>
      </c>
      <c r="C251">
        <v>22.97</v>
      </c>
      <c r="D251">
        <v>23.12</v>
      </c>
      <c r="E251">
        <v>22.45</v>
      </c>
      <c r="F251" t="s">
        <v>498</v>
      </c>
      <c r="G251">
        <v>4.0000000000000002E-4</v>
      </c>
    </row>
    <row r="252" spans="1:7" x14ac:dyDescent="0.3">
      <c r="A252" s="2" t="s">
        <v>5551</v>
      </c>
      <c r="B252">
        <v>22.53</v>
      </c>
      <c r="C252">
        <v>23.14</v>
      </c>
      <c r="D252">
        <v>23.29</v>
      </c>
      <c r="E252">
        <v>22.32</v>
      </c>
      <c r="F252" t="s">
        <v>500</v>
      </c>
      <c r="G252">
        <v>-6.6E-3</v>
      </c>
    </row>
    <row r="253" spans="1:7" x14ac:dyDescent="0.3">
      <c r="A253" s="2" t="s">
        <v>5552</v>
      </c>
      <c r="B253">
        <v>22.68</v>
      </c>
      <c r="C253">
        <v>23.97</v>
      </c>
      <c r="D253">
        <v>24.09</v>
      </c>
      <c r="E253">
        <v>22.68</v>
      </c>
      <c r="F253" t="s">
        <v>502</v>
      </c>
      <c r="G253">
        <v>-5.3800000000000001E-2</v>
      </c>
    </row>
    <row r="254" spans="1:7" x14ac:dyDescent="0.3">
      <c r="A254" s="2" t="s">
        <v>5553</v>
      </c>
      <c r="B254">
        <v>23.97</v>
      </c>
      <c r="C254">
        <v>23.72</v>
      </c>
      <c r="D254">
        <v>24.64</v>
      </c>
      <c r="E254">
        <v>23.66</v>
      </c>
      <c r="F254" t="s">
        <v>504</v>
      </c>
      <c r="G254">
        <v>7.6E-3</v>
      </c>
    </row>
    <row r="255" spans="1:7" x14ac:dyDescent="0.3">
      <c r="A255" s="2" t="s">
        <v>5554</v>
      </c>
      <c r="B255">
        <v>23.79</v>
      </c>
      <c r="C255">
        <v>24.18</v>
      </c>
      <c r="D255">
        <v>24.3</v>
      </c>
      <c r="E255">
        <v>23.52</v>
      </c>
      <c r="F255" t="s">
        <v>506</v>
      </c>
      <c r="G255">
        <v>-3.7999999999999999E-2</v>
      </c>
    </row>
    <row r="256" spans="1:7" x14ac:dyDescent="0.3">
      <c r="A256" s="2" t="s">
        <v>5555</v>
      </c>
      <c r="B256">
        <v>24.73</v>
      </c>
      <c r="C256">
        <v>24.64</v>
      </c>
      <c r="D256">
        <v>24.88</v>
      </c>
      <c r="E256">
        <v>24.14</v>
      </c>
      <c r="F256" t="s">
        <v>508</v>
      </c>
      <c r="G256">
        <v>8.6E-3</v>
      </c>
    </row>
    <row r="257" spans="1:7" x14ac:dyDescent="0.3">
      <c r="A257" s="2" t="s">
        <v>5556</v>
      </c>
      <c r="B257">
        <v>24.52</v>
      </c>
      <c r="C257">
        <v>25.4</v>
      </c>
      <c r="D257">
        <v>25.47</v>
      </c>
      <c r="E257">
        <v>24.52</v>
      </c>
      <c r="F257" t="s">
        <v>510</v>
      </c>
      <c r="G257">
        <v>-2.3099999999999999E-2</v>
      </c>
    </row>
    <row r="258" spans="1:7" x14ac:dyDescent="0.3">
      <c r="A258" s="2" t="s">
        <v>5557</v>
      </c>
      <c r="B258">
        <v>25.1</v>
      </c>
      <c r="C258">
        <v>25.45</v>
      </c>
      <c r="D258">
        <v>25.67</v>
      </c>
      <c r="E258">
        <v>24.96</v>
      </c>
      <c r="F258" t="s">
        <v>512</v>
      </c>
      <c r="G258">
        <v>1.9099999999999999E-2</v>
      </c>
    </row>
    <row r="259" spans="1:7" x14ac:dyDescent="0.3">
      <c r="A259" s="2" t="s">
        <v>5558</v>
      </c>
      <c r="B259">
        <v>24.63</v>
      </c>
      <c r="C259">
        <v>24.29</v>
      </c>
      <c r="D259">
        <v>24.73</v>
      </c>
      <c r="E259">
        <v>24.26</v>
      </c>
      <c r="F259" t="s">
        <v>514</v>
      </c>
      <c r="G259">
        <v>1.15E-2</v>
      </c>
    </row>
    <row r="260" spans="1:7" x14ac:dyDescent="0.3">
      <c r="A260" s="2" t="s">
        <v>5559</v>
      </c>
      <c r="B260">
        <v>24.35</v>
      </c>
      <c r="C260">
        <v>24.15</v>
      </c>
      <c r="D260">
        <v>24.67</v>
      </c>
      <c r="E260">
        <v>24.07</v>
      </c>
      <c r="F260" t="s">
        <v>516</v>
      </c>
      <c r="G260">
        <v>-8.6E-3</v>
      </c>
    </row>
    <row r="261" spans="1:7" x14ac:dyDescent="0.3">
      <c r="A261" s="2" t="s">
        <v>5560</v>
      </c>
      <c r="B261">
        <v>24.56</v>
      </c>
      <c r="C261">
        <v>24.67</v>
      </c>
      <c r="D261">
        <v>25.03</v>
      </c>
      <c r="E261">
        <v>24.24</v>
      </c>
      <c r="F261" t="s">
        <v>518</v>
      </c>
      <c r="G261">
        <v>-5.7000000000000002E-3</v>
      </c>
    </row>
    <row r="262" spans="1:7" x14ac:dyDescent="0.3">
      <c r="A262" s="2" t="s">
        <v>5561</v>
      </c>
      <c r="B262">
        <v>24.7</v>
      </c>
      <c r="C262">
        <v>23.58</v>
      </c>
      <c r="D262">
        <v>24.87</v>
      </c>
      <c r="E262">
        <v>23.48</v>
      </c>
      <c r="F262" t="s">
        <v>520</v>
      </c>
      <c r="G262">
        <v>5.2900000000000003E-2</v>
      </c>
    </row>
    <row r="263" spans="1:7" x14ac:dyDescent="0.3">
      <c r="A263" s="2" t="s">
        <v>5562</v>
      </c>
      <c r="B263">
        <v>23.46</v>
      </c>
      <c r="C263">
        <v>23.99</v>
      </c>
      <c r="D263">
        <v>24.18</v>
      </c>
      <c r="E263">
        <v>23.27</v>
      </c>
      <c r="F263" t="s">
        <v>522</v>
      </c>
      <c r="G263">
        <v>-5.1000000000000004E-3</v>
      </c>
    </row>
    <row r="264" spans="1:7" x14ac:dyDescent="0.3">
      <c r="A264" s="2" t="s">
        <v>5563</v>
      </c>
      <c r="B264">
        <v>23.58</v>
      </c>
      <c r="C264">
        <v>23.85</v>
      </c>
      <c r="D264">
        <v>23.99</v>
      </c>
      <c r="E264">
        <v>23.23</v>
      </c>
      <c r="F264" t="s">
        <v>524</v>
      </c>
      <c r="G264">
        <v>-3.0800000000000001E-2</v>
      </c>
    </row>
    <row r="265" spans="1:7" x14ac:dyDescent="0.3">
      <c r="A265" s="2" t="s">
        <v>5564</v>
      </c>
      <c r="B265">
        <v>24.33</v>
      </c>
      <c r="C265">
        <v>24.46</v>
      </c>
      <c r="D265">
        <v>24.54</v>
      </c>
      <c r="E265">
        <v>24.26</v>
      </c>
      <c r="F265" t="s">
        <v>526</v>
      </c>
      <c r="G265">
        <v>2.8999999999999998E-3</v>
      </c>
    </row>
    <row r="266" spans="1:7" x14ac:dyDescent="0.3">
      <c r="A266" s="2" t="s">
        <v>5565</v>
      </c>
      <c r="B266">
        <v>24.26</v>
      </c>
      <c r="C266">
        <v>24.19</v>
      </c>
      <c r="D266">
        <v>24.55</v>
      </c>
      <c r="E266">
        <v>24.1</v>
      </c>
      <c r="F266" t="s">
        <v>528</v>
      </c>
      <c r="G266">
        <v>-3.1899999999999998E-2</v>
      </c>
    </row>
    <row r="267" spans="1:7" x14ac:dyDescent="0.3">
      <c r="A267" s="2" t="s">
        <v>5566</v>
      </c>
      <c r="B267">
        <v>25.06</v>
      </c>
      <c r="C267">
        <v>24.63</v>
      </c>
      <c r="D267">
        <v>25.34</v>
      </c>
      <c r="E267">
        <v>24.51</v>
      </c>
      <c r="F267" t="s">
        <v>530</v>
      </c>
      <c r="G267">
        <v>8.0000000000000002E-3</v>
      </c>
    </row>
    <row r="268" spans="1:7" x14ac:dyDescent="0.3">
      <c r="A268" s="2" t="s">
        <v>5567</v>
      </c>
      <c r="B268">
        <v>24.86</v>
      </c>
      <c r="C268">
        <v>24.47</v>
      </c>
      <c r="D268">
        <v>25.09</v>
      </c>
      <c r="E268">
        <v>24.26</v>
      </c>
      <c r="F268" t="s">
        <v>532</v>
      </c>
      <c r="G268">
        <v>2.7699999999999999E-2</v>
      </c>
    </row>
    <row r="269" spans="1:7" x14ac:dyDescent="0.3">
      <c r="A269" s="2" t="s">
        <v>5568</v>
      </c>
      <c r="B269">
        <v>24.19</v>
      </c>
      <c r="C269">
        <v>23.36</v>
      </c>
      <c r="D269">
        <v>24.27</v>
      </c>
      <c r="E269">
        <v>23.04</v>
      </c>
      <c r="F269" t="s">
        <v>534</v>
      </c>
      <c r="G269">
        <v>3.5499999999999997E-2</v>
      </c>
    </row>
    <row r="270" spans="1:7" x14ac:dyDescent="0.3">
      <c r="A270" s="2" t="s">
        <v>5569</v>
      </c>
      <c r="B270">
        <v>23.36</v>
      </c>
      <c r="C270">
        <v>24.4</v>
      </c>
      <c r="D270">
        <v>24.4</v>
      </c>
      <c r="E270">
        <v>23.08</v>
      </c>
      <c r="F270" t="s">
        <v>536</v>
      </c>
      <c r="G270">
        <v>-4.2999999999999997E-2</v>
      </c>
    </row>
    <row r="271" spans="1:7" x14ac:dyDescent="0.3">
      <c r="A271" s="2" t="s">
        <v>5570</v>
      </c>
      <c r="B271">
        <v>24.41</v>
      </c>
      <c r="C271">
        <v>24.61</v>
      </c>
      <c r="D271">
        <v>24.98</v>
      </c>
      <c r="E271">
        <v>24.37</v>
      </c>
      <c r="F271" t="s">
        <v>538</v>
      </c>
      <c r="G271">
        <v>-5.3E-3</v>
      </c>
    </row>
    <row r="272" spans="1:7" x14ac:dyDescent="0.3">
      <c r="A272" s="2" t="s">
        <v>5571</v>
      </c>
      <c r="B272">
        <v>24.54</v>
      </c>
      <c r="C272">
        <v>24.28</v>
      </c>
      <c r="D272">
        <v>24.79</v>
      </c>
      <c r="E272">
        <v>23.78</v>
      </c>
      <c r="F272" t="s">
        <v>540</v>
      </c>
      <c r="G272">
        <v>4.4999999999999997E-3</v>
      </c>
    </row>
    <row r="273" spans="1:7" x14ac:dyDescent="0.3">
      <c r="A273" s="2" t="s">
        <v>5572</v>
      </c>
      <c r="B273">
        <v>24.43</v>
      </c>
      <c r="C273">
        <v>25.83</v>
      </c>
      <c r="D273">
        <v>26.05</v>
      </c>
      <c r="E273">
        <v>24.43</v>
      </c>
      <c r="F273" t="s">
        <v>542</v>
      </c>
      <c r="G273">
        <v>-3.5900000000000001E-2</v>
      </c>
    </row>
    <row r="274" spans="1:7" x14ac:dyDescent="0.3">
      <c r="A274" s="2" t="s">
        <v>5573</v>
      </c>
      <c r="B274">
        <v>25.34</v>
      </c>
      <c r="C274">
        <v>25.9</v>
      </c>
      <c r="D274">
        <v>26.65</v>
      </c>
      <c r="E274">
        <v>25.31</v>
      </c>
      <c r="F274" t="s">
        <v>544</v>
      </c>
      <c r="G274">
        <v>-3.2800000000000003E-2</v>
      </c>
    </row>
    <row r="275" spans="1:7" x14ac:dyDescent="0.3">
      <c r="A275" s="2" t="s">
        <v>5574</v>
      </c>
      <c r="B275">
        <v>26.2</v>
      </c>
      <c r="C275">
        <v>26.31</v>
      </c>
      <c r="D275">
        <v>27.27</v>
      </c>
      <c r="E275">
        <v>26.01</v>
      </c>
      <c r="F275" t="s">
        <v>546</v>
      </c>
      <c r="G275">
        <v>-3.4599999999999999E-2</v>
      </c>
    </row>
    <row r="276" spans="1:7" x14ac:dyDescent="0.3">
      <c r="A276" s="2" t="s">
        <v>5575</v>
      </c>
      <c r="B276">
        <v>27.14</v>
      </c>
      <c r="C276">
        <v>26.5</v>
      </c>
      <c r="D276">
        <v>27.14</v>
      </c>
      <c r="E276">
        <v>26.41</v>
      </c>
      <c r="F276" t="s">
        <v>548</v>
      </c>
      <c r="G276">
        <v>3.0800000000000001E-2</v>
      </c>
    </row>
    <row r="277" spans="1:7" x14ac:dyDescent="0.3">
      <c r="A277" s="2" t="s">
        <v>5576</v>
      </c>
      <c r="B277">
        <v>26.33</v>
      </c>
      <c r="C277">
        <v>26.75</v>
      </c>
      <c r="D277">
        <v>27</v>
      </c>
      <c r="E277">
        <v>26.13</v>
      </c>
      <c r="F277" t="s">
        <v>550</v>
      </c>
      <c r="G277">
        <v>-1.09E-2</v>
      </c>
    </row>
    <row r="278" spans="1:7" x14ac:dyDescent="0.3">
      <c r="A278" s="2" t="s">
        <v>5577</v>
      </c>
      <c r="B278">
        <v>26.62</v>
      </c>
      <c r="C278">
        <v>27.23</v>
      </c>
      <c r="D278">
        <v>27.3</v>
      </c>
      <c r="E278">
        <v>26.31</v>
      </c>
      <c r="F278" t="s">
        <v>552</v>
      </c>
      <c r="G278">
        <v>-1.3299999999999999E-2</v>
      </c>
    </row>
    <row r="279" spans="1:7" x14ac:dyDescent="0.3">
      <c r="A279" s="2" t="s">
        <v>5578</v>
      </c>
      <c r="B279">
        <v>26.98</v>
      </c>
      <c r="C279">
        <v>25.73</v>
      </c>
      <c r="D279">
        <v>26.98</v>
      </c>
      <c r="E279">
        <v>25.46</v>
      </c>
      <c r="F279" t="s">
        <v>554</v>
      </c>
      <c r="G279">
        <v>5.9700000000000003E-2</v>
      </c>
    </row>
    <row r="280" spans="1:7" x14ac:dyDescent="0.3">
      <c r="A280" s="2" t="s">
        <v>5579</v>
      </c>
      <c r="B280">
        <v>25.46</v>
      </c>
      <c r="C280">
        <v>27.69</v>
      </c>
      <c r="D280">
        <v>27.7</v>
      </c>
      <c r="E280">
        <v>25.03</v>
      </c>
      <c r="F280" t="s">
        <v>556</v>
      </c>
      <c r="G280">
        <v>-4.2900000000000001E-2</v>
      </c>
    </row>
    <row r="281" spans="1:7" x14ac:dyDescent="0.3">
      <c r="A281" s="2" t="s">
        <v>5580</v>
      </c>
      <c r="B281">
        <v>26.6</v>
      </c>
      <c r="C281">
        <v>25.68</v>
      </c>
      <c r="D281">
        <v>26.6</v>
      </c>
      <c r="E281">
        <v>25.17</v>
      </c>
      <c r="F281" t="s">
        <v>558</v>
      </c>
      <c r="G281">
        <v>4.8899999999999999E-2</v>
      </c>
    </row>
    <row r="282" spans="1:7" x14ac:dyDescent="0.3">
      <c r="A282" s="2" t="s">
        <v>5581</v>
      </c>
      <c r="B282">
        <v>25.36</v>
      </c>
      <c r="C282">
        <v>25.23</v>
      </c>
      <c r="D282">
        <v>25.67</v>
      </c>
      <c r="E282">
        <v>24.76</v>
      </c>
      <c r="F282" t="s">
        <v>560</v>
      </c>
      <c r="G282">
        <v>2.46E-2</v>
      </c>
    </row>
    <row r="283" spans="1:7" x14ac:dyDescent="0.3">
      <c r="A283" s="2" t="s">
        <v>5582</v>
      </c>
      <c r="B283">
        <v>24.75</v>
      </c>
      <c r="C283">
        <v>25.45</v>
      </c>
      <c r="D283">
        <v>26.01</v>
      </c>
      <c r="E283">
        <v>24.75</v>
      </c>
      <c r="F283" t="s">
        <v>562</v>
      </c>
      <c r="G283">
        <v>-1.9800000000000002E-2</v>
      </c>
    </row>
    <row r="284" spans="1:7" x14ac:dyDescent="0.3">
      <c r="A284" s="2" t="s">
        <v>5583</v>
      </c>
      <c r="B284">
        <v>25.25</v>
      </c>
      <c r="C284">
        <v>25.2</v>
      </c>
      <c r="D284">
        <v>25.52</v>
      </c>
      <c r="E284">
        <v>24.87</v>
      </c>
      <c r="F284" t="s">
        <v>564</v>
      </c>
      <c r="G284">
        <v>-1.2500000000000001E-2</v>
      </c>
    </row>
    <row r="285" spans="1:7" x14ac:dyDescent="0.3">
      <c r="A285" s="2" t="s">
        <v>5584</v>
      </c>
      <c r="B285">
        <v>25.57</v>
      </c>
      <c r="C285">
        <v>25.32</v>
      </c>
      <c r="D285">
        <v>25.63</v>
      </c>
      <c r="E285">
        <v>25.32</v>
      </c>
      <c r="F285" t="s">
        <v>566</v>
      </c>
      <c r="G285">
        <v>2.3599999999999999E-2</v>
      </c>
    </row>
    <row r="286" spans="1:7" x14ac:dyDescent="0.3">
      <c r="A286" s="2" t="s">
        <v>5585</v>
      </c>
      <c r="B286">
        <v>24.98</v>
      </c>
      <c r="C286">
        <v>25.2</v>
      </c>
      <c r="D286">
        <v>25.34</v>
      </c>
      <c r="E286">
        <v>24.79</v>
      </c>
      <c r="F286" t="s">
        <v>568</v>
      </c>
      <c r="G286">
        <v>8.5000000000000006E-3</v>
      </c>
    </row>
    <row r="287" spans="1:7" x14ac:dyDescent="0.3">
      <c r="A287" s="2" t="s">
        <v>5586</v>
      </c>
      <c r="B287">
        <v>24.77</v>
      </c>
      <c r="C287">
        <v>25.34</v>
      </c>
      <c r="D287">
        <v>25.38</v>
      </c>
      <c r="E287">
        <v>24.77</v>
      </c>
      <c r="F287" t="s">
        <v>570</v>
      </c>
      <c r="G287">
        <v>-2.8199999999999999E-2</v>
      </c>
    </row>
    <row r="288" spans="1:7" x14ac:dyDescent="0.3">
      <c r="A288" s="2" t="s">
        <v>5587</v>
      </c>
      <c r="B288">
        <v>25.49</v>
      </c>
      <c r="C288">
        <v>25.48</v>
      </c>
      <c r="D288">
        <v>25.66</v>
      </c>
      <c r="E288">
        <v>25.31</v>
      </c>
      <c r="F288" t="s">
        <v>572</v>
      </c>
      <c r="G288">
        <v>-1.0500000000000001E-2</v>
      </c>
    </row>
    <row r="289" spans="1:7" x14ac:dyDescent="0.3">
      <c r="A289" s="2" t="s">
        <v>5588</v>
      </c>
      <c r="B289">
        <v>25.76</v>
      </c>
      <c r="C289">
        <v>25.25</v>
      </c>
      <c r="D289">
        <v>25.76</v>
      </c>
      <c r="E289">
        <v>25.14</v>
      </c>
      <c r="F289" t="s">
        <v>574</v>
      </c>
      <c r="G289">
        <v>3.7499999999999999E-2</v>
      </c>
    </row>
    <row r="290" spans="1:7" x14ac:dyDescent="0.3">
      <c r="A290" s="2" t="s">
        <v>5589</v>
      </c>
      <c r="B290">
        <v>24.83</v>
      </c>
      <c r="C290">
        <v>24.96</v>
      </c>
      <c r="D290">
        <v>25.17</v>
      </c>
      <c r="E290">
        <v>24.62</v>
      </c>
      <c r="F290" t="s">
        <v>576</v>
      </c>
      <c r="G290">
        <v>1.89E-2</v>
      </c>
    </row>
    <row r="291" spans="1:7" x14ac:dyDescent="0.3">
      <c r="A291" s="2" t="s">
        <v>5590</v>
      </c>
      <c r="B291">
        <v>24.37</v>
      </c>
      <c r="C291">
        <v>25.59</v>
      </c>
      <c r="D291">
        <v>25.78</v>
      </c>
      <c r="E291">
        <v>24.15</v>
      </c>
      <c r="F291" t="s">
        <v>578</v>
      </c>
      <c r="G291">
        <v>-2.9100000000000001E-2</v>
      </c>
    </row>
    <row r="292" spans="1:7" x14ac:dyDescent="0.3">
      <c r="A292" s="2" t="s">
        <v>5591</v>
      </c>
      <c r="B292">
        <v>25.1</v>
      </c>
      <c r="C292">
        <v>25.35</v>
      </c>
      <c r="D292">
        <v>25.43</v>
      </c>
      <c r="E292">
        <v>24.72</v>
      </c>
      <c r="F292" t="s">
        <v>580</v>
      </c>
      <c r="G292">
        <v>-2.9000000000000001E-2</v>
      </c>
    </row>
    <row r="293" spans="1:7" x14ac:dyDescent="0.3">
      <c r="A293" s="2" t="s">
        <v>5592</v>
      </c>
      <c r="B293">
        <v>25.85</v>
      </c>
      <c r="C293">
        <v>25.52</v>
      </c>
      <c r="D293">
        <v>26.02</v>
      </c>
      <c r="E293">
        <v>25.33</v>
      </c>
      <c r="F293" t="s">
        <v>582</v>
      </c>
      <c r="G293">
        <v>8.6E-3</v>
      </c>
    </row>
    <row r="294" spans="1:7" x14ac:dyDescent="0.3">
      <c r="A294" s="2" t="s">
        <v>5593</v>
      </c>
      <c r="B294">
        <v>25.63</v>
      </c>
      <c r="C294">
        <v>25.96</v>
      </c>
      <c r="D294">
        <v>25.99</v>
      </c>
      <c r="E294">
        <v>24.81</v>
      </c>
      <c r="F294" t="s">
        <v>584</v>
      </c>
      <c r="G294">
        <v>0.11</v>
      </c>
    </row>
    <row r="295" spans="1:7" x14ac:dyDescent="0.3">
      <c r="A295" s="2" t="s">
        <v>5594</v>
      </c>
      <c r="B295">
        <v>23.09</v>
      </c>
      <c r="C295">
        <v>23.6</v>
      </c>
      <c r="D295">
        <v>23.7</v>
      </c>
      <c r="E295">
        <v>22.8</v>
      </c>
      <c r="F295" t="s">
        <v>586</v>
      </c>
      <c r="G295">
        <v>-2.5999999999999999E-3</v>
      </c>
    </row>
    <row r="296" spans="1:7" x14ac:dyDescent="0.3">
      <c r="A296" s="2" t="s">
        <v>5595</v>
      </c>
      <c r="B296">
        <v>23.15</v>
      </c>
      <c r="C296">
        <v>22.6</v>
      </c>
      <c r="D296">
        <v>23.63</v>
      </c>
      <c r="E296">
        <v>22.37</v>
      </c>
      <c r="F296" t="s">
        <v>588</v>
      </c>
      <c r="G296">
        <v>9.5999999999999992E-3</v>
      </c>
    </row>
    <row r="297" spans="1:7" x14ac:dyDescent="0.3">
      <c r="A297" s="2" t="s">
        <v>5596</v>
      </c>
      <c r="B297">
        <v>22.93</v>
      </c>
      <c r="C297">
        <v>24.33</v>
      </c>
      <c r="D297">
        <v>24.5</v>
      </c>
      <c r="E297">
        <v>22.61</v>
      </c>
      <c r="F297" t="s">
        <v>590</v>
      </c>
      <c r="G297">
        <v>4.2700000000000002E-2</v>
      </c>
    </row>
    <row r="298" spans="1:7" x14ac:dyDescent="0.3">
      <c r="A298" s="2" t="s">
        <v>5597</v>
      </c>
      <c r="B298">
        <v>21.99</v>
      </c>
      <c r="C298">
        <v>21.2</v>
      </c>
      <c r="D298">
        <v>21.99</v>
      </c>
      <c r="E298">
        <v>21.1</v>
      </c>
      <c r="F298" t="s">
        <v>592</v>
      </c>
      <c r="G298">
        <v>8.6499999999999994E-2</v>
      </c>
    </row>
    <row r="299" spans="1:7" x14ac:dyDescent="0.3">
      <c r="A299" s="2" t="s">
        <v>5598</v>
      </c>
      <c r="B299">
        <v>20.239999999999998</v>
      </c>
      <c r="C299">
        <v>20.48</v>
      </c>
      <c r="D299">
        <v>20.58</v>
      </c>
      <c r="E299">
        <v>20.04</v>
      </c>
      <c r="F299" t="s">
        <v>594</v>
      </c>
      <c r="G299">
        <v>-3.8999999999999998E-3</v>
      </c>
    </row>
    <row r="300" spans="1:7" x14ac:dyDescent="0.3">
      <c r="A300" s="2" t="s">
        <v>5599</v>
      </c>
      <c r="B300">
        <v>20.32</v>
      </c>
      <c r="C300">
        <v>20.36</v>
      </c>
      <c r="D300">
        <v>21.14</v>
      </c>
      <c r="E300">
        <v>20.260000000000002</v>
      </c>
      <c r="F300" t="s">
        <v>596</v>
      </c>
      <c r="G300">
        <v>-1.7399999999999999E-2</v>
      </c>
    </row>
    <row r="301" spans="1:7" x14ac:dyDescent="0.3">
      <c r="A301" s="2" t="s">
        <v>5600</v>
      </c>
      <c r="B301">
        <v>20.68</v>
      </c>
      <c r="C301">
        <v>19.760000000000002</v>
      </c>
      <c r="D301">
        <v>20.68</v>
      </c>
      <c r="E301">
        <v>19.73</v>
      </c>
      <c r="F301" t="s">
        <v>598</v>
      </c>
      <c r="G301">
        <v>6.2700000000000006E-2</v>
      </c>
    </row>
    <row r="302" spans="1:7" x14ac:dyDescent="0.3">
      <c r="A302" s="2" t="s">
        <v>5601</v>
      </c>
      <c r="B302">
        <v>19.46</v>
      </c>
      <c r="C302">
        <v>19.5</v>
      </c>
      <c r="D302">
        <v>19.559999999999999</v>
      </c>
      <c r="E302">
        <v>19.239999999999998</v>
      </c>
      <c r="F302" t="s">
        <v>600</v>
      </c>
      <c r="G302">
        <v>5.7000000000000002E-3</v>
      </c>
    </row>
    <row r="303" spans="1:7" x14ac:dyDescent="0.3">
      <c r="A303" s="2" t="s">
        <v>5602</v>
      </c>
      <c r="B303">
        <v>19.350000000000001</v>
      </c>
      <c r="C303">
        <v>18.98</v>
      </c>
      <c r="D303">
        <v>19.420000000000002</v>
      </c>
      <c r="E303">
        <v>18.82</v>
      </c>
      <c r="F303" t="s">
        <v>492</v>
      </c>
      <c r="G303">
        <v>4.1999999999999997E-3</v>
      </c>
    </row>
    <row r="304" spans="1:7" x14ac:dyDescent="0.3">
      <c r="A304" s="2" t="s">
        <v>5603</v>
      </c>
      <c r="B304">
        <v>19.27</v>
      </c>
      <c r="C304">
        <v>19.47</v>
      </c>
      <c r="D304">
        <v>19.670000000000002</v>
      </c>
      <c r="E304">
        <v>19.2</v>
      </c>
      <c r="F304" t="s">
        <v>603</v>
      </c>
      <c r="G304">
        <v>-7.1999999999999998E-3</v>
      </c>
    </row>
    <row r="305" spans="1:7" x14ac:dyDescent="0.3">
      <c r="A305" s="2" t="s">
        <v>5604</v>
      </c>
      <c r="B305">
        <v>19.41</v>
      </c>
      <c r="C305">
        <v>19.420000000000002</v>
      </c>
      <c r="D305">
        <v>19.559999999999999</v>
      </c>
      <c r="E305">
        <v>19.23</v>
      </c>
      <c r="F305" t="s">
        <v>251</v>
      </c>
      <c r="G305">
        <v>1.3599999999999999E-2</v>
      </c>
    </row>
    <row r="306" spans="1:7" x14ac:dyDescent="0.3">
      <c r="A306" s="2" t="s">
        <v>5605</v>
      </c>
      <c r="B306">
        <v>19.149999999999999</v>
      </c>
      <c r="C306">
        <v>19.52</v>
      </c>
      <c r="D306">
        <v>19.61</v>
      </c>
      <c r="E306">
        <v>19.03</v>
      </c>
      <c r="F306" t="s">
        <v>148</v>
      </c>
      <c r="G306">
        <v>-5.1999999999999998E-3</v>
      </c>
    </row>
    <row r="307" spans="1:7" x14ac:dyDescent="0.3">
      <c r="A307" s="2" t="s">
        <v>5606</v>
      </c>
      <c r="B307">
        <v>19.25</v>
      </c>
      <c r="C307">
        <v>19.21</v>
      </c>
      <c r="D307">
        <v>19.72</v>
      </c>
      <c r="E307">
        <v>19.11</v>
      </c>
      <c r="F307" t="s">
        <v>607</v>
      </c>
      <c r="G307">
        <v>-1.3299999999999999E-2</v>
      </c>
    </row>
    <row r="308" spans="1:7" x14ac:dyDescent="0.3">
      <c r="A308" s="2" t="s">
        <v>5607</v>
      </c>
      <c r="B308">
        <v>19.510000000000002</v>
      </c>
      <c r="C308">
        <v>18.79</v>
      </c>
      <c r="D308">
        <v>19.510000000000002</v>
      </c>
      <c r="E308">
        <v>18.760000000000002</v>
      </c>
      <c r="F308" t="s">
        <v>609</v>
      </c>
      <c r="G308">
        <v>4.3299999999999998E-2</v>
      </c>
    </row>
    <row r="309" spans="1:7" x14ac:dyDescent="0.3">
      <c r="A309" s="2" t="s">
        <v>5608</v>
      </c>
      <c r="B309">
        <v>18.7</v>
      </c>
      <c r="C309">
        <v>17.95</v>
      </c>
      <c r="D309">
        <v>18.78</v>
      </c>
      <c r="E309">
        <v>17.95</v>
      </c>
      <c r="F309" t="s">
        <v>611</v>
      </c>
      <c r="G309">
        <v>3.2599999999999997E-2</v>
      </c>
    </row>
    <row r="310" spans="1:7" x14ac:dyDescent="0.3">
      <c r="A310" s="2" t="s">
        <v>5609</v>
      </c>
      <c r="B310">
        <v>18.11</v>
      </c>
      <c r="C310">
        <v>18.12</v>
      </c>
      <c r="D310">
        <v>18.27</v>
      </c>
      <c r="E310">
        <v>17.809999999999999</v>
      </c>
      <c r="F310" t="s">
        <v>613</v>
      </c>
      <c r="G310">
        <v>4.4000000000000003E-3</v>
      </c>
    </row>
    <row r="311" spans="1:7" x14ac:dyDescent="0.3">
      <c r="A311" s="2" t="s">
        <v>5610</v>
      </c>
      <c r="B311">
        <v>18.03</v>
      </c>
      <c r="C311">
        <v>18.34</v>
      </c>
      <c r="D311">
        <v>18.440000000000001</v>
      </c>
      <c r="E311">
        <v>17.940000000000001</v>
      </c>
      <c r="F311" t="s">
        <v>615</v>
      </c>
      <c r="G311">
        <v>-1.26E-2</v>
      </c>
    </row>
    <row r="312" spans="1:7" x14ac:dyDescent="0.3">
      <c r="A312" s="2" t="s">
        <v>5611</v>
      </c>
      <c r="B312">
        <v>18.260000000000002</v>
      </c>
      <c r="C312">
        <v>18.13</v>
      </c>
      <c r="D312">
        <v>18.52</v>
      </c>
      <c r="E312">
        <v>17.96</v>
      </c>
      <c r="F312" t="s">
        <v>617</v>
      </c>
      <c r="G312">
        <v>2.41E-2</v>
      </c>
    </row>
    <row r="313" spans="1:7" x14ac:dyDescent="0.3">
      <c r="A313" s="2" t="s">
        <v>5612</v>
      </c>
      <c r="B313">
        <v>17.829999999999998</v>
      </c>
      <c r="C313">
        <v>18.18</v>
      </c>
      <c r="D313">
        <v>18.2</v>
      </c>
      <c r="E313">
        <v>17.760000000000002</v>
      </c>
      <c r="F313" t="s">
        <v>619</v>
      </c>
      <c r="G313">
        <v>-3.9300000000000002E-2</v>
      </c>
    </row>
    <row r="314" spans="1:7" x14ac:dyDescent="0.3">
      <c r="A314" s="2" t="s">
        <v>5613</v>
      </c>
      <c r="B314">
        <v>18.559999999999999</v>
      </c>
      <c r="C314">
        <v>18.66</v>
      </c>
      <c r="D314">
        <v>18.89</v>
      </c>
      <c r="E314">
        <v>18.36</v>
      </c>
      <c r="F314" t="s">
        <v>621</v>
      </c>
      <c r="G314">
        <v>1.4200000000000001E-2</v>
      </c>
    </row>
    <row r="315" spans="1:7" x14ac:dyDescent="0.3">
      <c r="A315" s="2" t="s">
        <v>5614</v>
      </c>
      <c r="B315">
        <v>18.3</v>
      </c>
      <c r="C315">
        <v>18.3</v>
      </c>
      <c r="D315">
        <v>18.329999999999998</v>
      </c>
      <c r="E315">
        <v>17.809999999999999</v>
      </c>
      <c r="F315" t="s">
        <v>623</v>
      </c>
      <c r="G315">
        <v>1.84E-2</v>
      </c>
    </row>
    <row r="316" spans="1:7" x14ac:dyDescent="0.3">
      <c r="A316" s="2" t="s">
        <v>5615</v>
      </c>
      <c r="B316">
        <v>17.97</v>
      </c>
      <c r="C316">
        <v>17.89</v>
      </c>
      <c r="D316">
        <v>18.12</v>
      </c>
      <c r="E316">
        <v>17.57</v>
      </c>
      <c r="F316" t="s">
        <v>625</v>
      </c>
      <c r="G316">
        <v>0</v>
      </c>
    </row>
    <row r="317" spans="1:7" x14ac:dyDescent="0.3">
      <c r="A317" s="2" t="s">
        <v>5616</v>
      </c>
      <c r="B317">
        <v>17.97</v>
      </c>
      <c r="C317">
        <v>18.440000000000001</v>
      </c>
      <c r="D317">
        <v>18.489999999999998</v>
      </c>
      <c r="E317">
        <v>17.940000000000001</v>
      </c>
      <c r="F317" t="s">
        <v>627</v>
      </c>
      <c r="G317">
        <v>-1.8599999999999998E-2</v>
      </c>
    </row>
    <row r="318" spans="1:7" x14ac:dyDescent="0.3">
      <c r="A318" s="2" t="s">
        <v>5617</v>
      </c>
      <c r="B318">
        <v>18.309999999999999</v>
      </c>
      <c r="C318">
        <v>18.3</v>
      </c>
      <c r="D318">
        <v>18.440000000000001</v>
      </c>
      <c r="E318">
        <v>18.079999999999998</v>
      </c>
      <c r="F318" t="s">
        <v>629</v>
      </c>
      <c r="G318">
        <v>-1.35E-2</v>
      </c>
    </row>
    <row r="319" spans="1:7" x14ac:dyDescent="0.3">
      <c r="A319" s="2" t="s">
        <v>5618</v>
      </c>
      <c r="B319">
        <v>18.559999999999999</v>
      </c>
      <c r="C319">
        <v>18.260000000000002</v>
      </c>
      <c r="D319">
        <v>18.72</v>
      </c>
      <c r="E319">
        <v>18.22</v>
      </c>
      <c r="F319" t="s">
        <v>631</v>
      </c>
      <c r="G319">
        <v>2.4299999999999999E-2</v>
      </c>
    </row>
    <row r="320" spans="1:7" x14ac:dyDescent="0.3">
      <c r="A320" s="2" t="s">
        <v>5619</v>
      </c>
      <c r="B320">
        <v>18.12</v>
      </c>
      <c r="C320">
        <v>18.45</v>
      </c>
      <c r="D320">
        <v>18.829999999999998</v>
      </c>
      <c r="E320">
        <v>18</v>
      </c>
      <c r="F320" t="s">
        <v>633</v>
      </c>
      <c r="G320">
        <v>-2.58E-2</v>
      </c>
    </row>
    <row r="321" spans="1:7" x14ac:dyDescent="0.3">
      <c r="A321" s="2" t="s">
        <v>5620</v>
      </c>
      <c r="B321">
        <v>18.600000000000001</v>
      </c>
      <c r="C321">
        <v>17.829999999999998</v>
      </c>
      <c r="D321">
        <v>18.61</v>
      </c>
      <c r="E321">
        <v>17.78</v>
      </c>
      <c r="F321" t="s">
        <v>611</v>
      </c>
      <c r="G321">
        <v>5.1999999999999998E-2</v>
      </c>
    </row>
    <row r="322" spans="1:7" x14ac:dyDescent="0.3">
      <c r="A322" s="2" t="s">
        <v>5621</v>
      </c>
      <c r="B322">
        <v>17.68</v>
      </c>
      <c r="C322">
        <v>18.079999999999998</v>
      </c>
      <c r="D322">
        <v>18.170000000000002</v>
      </c>
      <c r="E322">
        <v>17.670000000000002</v>
      </c>
      <c r="F322" t="s">
        <v>636</v>
      </c>
      <c r="G322">
        <v>-1.9400000000000001E-2</v>
      </c>
    </row>
    <row r="323" spans="1:7" x14ac:dyDescent="0.3">
      <c r="A323" s="2" t="s">
        <v>5622</v>
      </c>
      <c r="B323">
        <v>18.03</v>
      </c>
      <c r="C323">
        <v>17.739999999999998</v>
      </c>
      <c r="D323">
        <v>18.079999999999998</v>
      </c>
      <c r="E323">
        <v>17.64</v>
      </c>
      <c r="F323" t="s">
        <v>638</v>
      </c>
      <c r="G323">
        <v>2.2100000000000002E-2</v>
      </c>
    </row>
    <row r="324" spans="1:7" x14ac:dyDescent="0.3">
      <c r="A324" s="2" t="s">
        <v>5623</v>
      </c>
      <c r="B324">
        <v>17.64</v>
      </c>
      <c r="C324">
        <v>17.68</v>
      </c>
      <c r="D324">
        <v>17.77</v>
      </c>
      <c r="E324">
        <v>17.39</v>
      </c>
      <c r="F324" t="s">
        <v>636</v>
      </c>
      <c r="G324">
        <v>1.9699999999999999E-2</v>
      </c>
    </row>
    <row r="325" spans="1:7" x14ac:dyDescent="0.3">
      <c r="A325" s="2" t="s">
        <v>5624</v>
      </c>
      <c r="B325">
        <v>17.3</v>
      </c>
      <c r="C325">
        <v>17.68</v>
      </c>
      <c r="D325">
        <v>17.850000000000001</v>
      </c>
      <c r="E325">
        <v>17.23</v>
      </c>
      <c r="F325" t="s">
        <v>641</v>
      </c>
      <c r="G325">
        <v>-2.1499999999999998E-2</v>
      </c>
    </row>
    <row r="326" spans="1:7" x14ac:dyDescent="0.3">
      <c r="A326" s="2" t="s">
        <v>5625</v>
      </c>
      <c r="B326">
        <v>17.68</v>
      </c>
      <c r="C326">
        <v>17.059999999999999</v>
      </c>
      <c r="D326">
        <v>17.71</v>
      </c>
      <c r="E326">
        <v>17.010000000000002</v>
      </c>
      <c r="F326" t="s">
        <v>643</v>
      </c>
      <c r="G326">
        <v>3.5099999999999999E-2</v>
      </c>
    </row>
    <row r="327" spans="1:7" x14ac:dyDescent="0.3">
      <c r="A327" s="2" t="s">
        <v>5626</v>
      </c>
      <c r="B327">
        <v>17.079999999999998</v>
      </c>
      <c r="C327">
        <v>17.61</v>
      </c>
      <c r="D327">
        <v>17.86</v>
      </c>
      <c r="E327">
        <v>17.010000000000002</v>
      </c>
      <c r="F327" t="s">
        <v>645</v>
      </c>
      <c r="G327">
        <v>-3.4500000000000003E-2</v>
      </c>
    </row>
    <row r="328" spans="1:7" x14ac:dyDescent="0.3">
      <c r="A328" s="2" t="s">
        <v>5627</v>
      </c>
      <c r="B328">
        <v>17.690000000000001</v>
      </c>
      <c r="C328">
        <v>17.7</v>
      </c>
      <c r="D328">
        <v>17.84</v>
      </c>
      <c r="E328">
        <v>17.43</v>
      </c>
      <c r="F328" t="s">
        <v>647</v>
      </c>
      <c r="G328">
        <v>-5.5999999999999999E-3</v>
      </c>
    </row>
    <row r="329" spans="1:7" x14ac:dyDescent="0.3">
      <c r="A329" s="2" t="s">
        <v>5628</v>
      </c>
      <c r="B329">
        <v>17.79</v>
      </c>
      <c r="C329">
        <v>18.07</v>
      </c>
      <c r="D329">
        <v>18.170000000000002</v>
      </c>
      <c r="E329">
        <v>17.73</v>
      </c>
      <c r="F329" t="s">
        <v>649</v>
      </c>
      <c r="G329">
        <v>-2.5700000000000001E-2</v>
      </c>
    </row>
    <row r="330" spans="1:7" x14ac:dyDescent="0.3">
      <c r="A330" s="2" t="s">
        <v>5629</v>
      </c>
      <c r="B330">
        <v>18.260000000000002</v>
      </c>
      <c r="C330">
        <v>18.62</v>
      </c>
      <c r="D330">
        <v>18.649999999999999</v>
      </c>
      <c r="E330">
        <v>18.09</v>
      </c>
      <c r="F330" t="s">
        <v>651</v>
      </c>
      <c r="G330">
        <v>-5.4000000000000003E-3</v>
      </c>
    </row>
    <row r="331" spans="1:7" x14ac:dyDescent="0.3">
      <c r="A331" s="2" t="s">
        <v>5630</v>
      </c>
      <c r="B331">
        <v>18.36</v>
      </c>
      <c r="C331">
        <v>18.93</v>
      </c>
      <c r="D331">
        <v>18.96</v>
      </c>
      <c r="E331">
        <v>18.36</v>
      </c>
      <c r="F331" t="s">
        <v>653</v>
      </c>
      <c r="G331">
        <v>-4.6199999999999998E-2</v>
      </c>
    </row>
    <row r="332" spans="1:7" x14ac:dyDescent="0.3">
      <c r="A332" s="2" t="s">
        <v>5631</v>
      </c>
      <c r="B332">
        <v>19.25</v>
      </c>
      <c r="C332">
        <v>19.54</v>
      </c>
      <c r="D332">
        <v>19.57</v>
      </c>
      <c r="E332">
        <v>19.010000000000002</v>
      </c>
      <c r="F332" t="s">
        <v>655</v>
      </c>
      <c r="G332">
        <v>-5.0000000000000001E-4</v>
      </c>
    </row>
    <row r="333" spans="1:7" x14ac:dyDescent="0.3">
      <c r="A333" s="2" t="s">
        <v>5632</v>
      </c>
      <c r="B333">
        <v>19.260000000000002</v>
      </c>
      <c r="C333">
        <v>18.739999999999998</v>
      </c>
      <c r="D333">
        <v>19.260000000000002</v>
      </c>
      <c r="E333">
        <v>18.52</v>
      </c>
      <c r="F333" t="s">
        <v>657</v>
      </c>
      <c r="G333">
        <v>2.2800000000000001E-2</v>
      </c>
    </row>
    <row r="334" spans="1:7" x14ac:dyDescent="0.3">
      <c r="A334" s="2" t="s">
        <v>5633</v>
      </c>
      <c r="B334">
        <v>18.829999999999998</v>
      </c>
      <c r="C334">
        <v>19.32</v>
      </c>
      <c r="D334">
        <v>19.37</v>
      </c>
      <c r="E334">
        <v>18.61</v>
      </c>
      <c r="F334" t="s">
        <v>659</v>
      </c>
      <c r="G334">
        <v>-3.6799999999999999E-2</v>
      </c>
    </row>
    <row r="335" spans="1:7" x14ac:dyDescent="0.3">
      <c r="A335" s="2" t="s">
        <v>5634</v>
      </c>
      <c r="B335">
        <v>19.55</v>
      </c>
      <c r="C335">
        <v>19.48</v>
      </c>
      <c r="D335">
        <v>19.559999999999999</v>
      </c>
      <c r="E335">
        <v>19.03</v>
      </c>
      <c r="F335" t="s">
        <v>108</v>
      </c>
      <c r="G335">
        <v>9.7999999999999997E-3</v>
      </c>
    </row>
    <row r="336" spans="1:7" x14ac:dyDescent="0.3">
      <c r="A336" s="2" t="s">
        <v>5635</v>
      </c>
      <c r="B336">
        <v>19.36</v>
      </c>
      <c r="C336">
        <v>20</v>
      </c>
      <c r="D336">
        <v>20.25</v>
      </c>
      <c r="E336">
        <v>19.34</v>
      </c>
      <c r="F336" t="s">
        <v>662</v>
      </c>
      <c r="G336">
        <v>-2.76E-2</v>
      </c>
    </row>
    <row r="337" spans="1:7" x14ac:dyDescent="0.3">
      <c r="A337" s="2" t="s">
        <v>5636</v>
      </c>
      <c r="B337">
        <v>19.91</v>
      </c>
      <c r="C337">
        <v>20.5</v>
      </c>
      <c r="D337">
        <v>20.63</v>
      </c>
      <c r="E337">
        <v>19.77</v>
      </c>
      <c r="F337" t="s">
        <v>664</v>
      </c>
      <c r="G337">
        <v>-1.5800000000000002E-2</v>
      </c>
    </row>
    <row r="338" spans="1:7" x14ac:dyDescent="0.3">
      <c r="A338" s="2" t="s">
        <v>5637</v>
      </c>
      <c r="B338">
        <v>20.23</v>
      </c>
      <c r="C338">
        <v>20.329999999999998</v>
      </c>
      <c r="D338">
        <v>20.64</v>
      </c>
      <c r="E338">
        <v>20.170000000000002</v>
      </c>
      <c r="F338" t="s">
        <v>666</v>
      </c>
      <c r="G338">
        <v>-3.0000000000000001E-3</v>
      </c>
    </row>
    <row r="339" spans="1:7" x14ac:dyDescent="0.3">
      <c r="A339" s="2" t="s">
        <v>5638</v>
      </c>
      <c r="B339">
        <v>20.29</v>
      </c>
      <c r="C339">
        <v>20.57</v>
      </c>
      <c r="D339">
        <v>20.72</v>
      </c>
      <c r="E339">
        <v>20.27</v>
      </c>
      <c r="F339" t="s">
        <v>668</v>
      </c>
      <c r="G339">
        <v>3.4099999999999998E-2</v>
      </c>
    </row>
    <row r="340" spans="1:7" x14ac:dyDescent="0.3">
      <c r="A340" s="2" t="s">
        <v>5639</v>
      </c>
      <c r="B340">
        <v>19.62</v>
      </c>
      <c r="C340">
        <v>19.809999999999999</v>
      </c>
      <c r="D340">
        <v>19.98</v>
      </c>
      <c r="E340">
        <v>19.18</v>
      </c>
      <c r="F340" t="s">
        <v>670</v>
      </c>
      <c r="G340">
        <v>2.0299999999999999E-2</v>
      </c>
    </row>
    <row r="341" spans="1:7" x14ac:dyDescent="0.3">
      <c r="A341" s="2" t="s">
        <v>5640</v>
      </c>
      <c r="B341">
        <v>19.23</v>
      </c>
      <c r="C341">
        <v>18.829999999999998</v>
      </c>
      <c r="D341">
        <v>19.23</v>
      </c>
      <c r="E341">
        <v>18.78</v>
      </c>
      <c r="F341" t="s">
        <v>672</v>
      </c>
      <c r="G341">
        <v>1.4200000000000001E-2</v>
      </c>
    </row>
    <row r="342" spans="1:7" x14ac:dyDescent="0.3">
      <c r="A342" s="2" t="s">
        <v>5641</v>
      </c>
      <c r="B342">
        <v>18.96</v>
      </c>
      <c r="C342">
        <v>18.86</v>
      </c>
      <c r="D342">
        <v>19.02</v>
      </c>
      <c r="E342">
        <v>18.72</v>
      </c>
      <c r="F342" t="s">
        <v>674</v>
      </c>
      <c r="G342">
        <v>-8.3999999999999995E-3</v>
      </c>
    </row>
    <row r="343" spans="1:7" x14ac:dyDescent="0.3">
      <c r="A343" s="2" t="s">
        <v>5642</v>
      </c>
      <c r="B343">
        <v>19.12</v>
      </c>
      <c r="C343">
        <v>19.18</v>
      </c>
      <c r="D343">
        <v>19.32</v>
      </c>
      <c r="E343">
        <v>18.940000000000001</v>
      </c>
      <c r="F343" t="s">
        <v>676</v>
      </c>
      <c r="G343">
        <v>6.3E-3</v>
      </c>
    </row>
    <row r="344" spans="1:7" x14ac:dyDescent="0.3">
      <c r="A344" s="2" t="s">
        <v>5643</v>
      </c>
      <c r="B344">
        <v>19</v>
      </c>
      <c r="C344">
        <v>18.84</v>
      </c>
      <c r="D344">
        <v>19.04</v>
      </c>
      <c r="E344">
        <v>18.79</v>
      </c>
      <c r="F344" t="s">
        <v>221</v>
      </c>
      <c r="G344">
        <v>1.8200000000000001E-2</v>
      </c>
    </row>
    <row r="345" spans="1:7" x14ac:dyDescent="0.3">
      <c r="A345" s="2" t="s">
        <v>5644</v>
      </c>
      <c r="B345">
        <v>18.66</v>
      </c>
      <c r="C345">
        <v>19.18</v>
      </c>
      <c r="D345">
        <v>19.18</v>
      </c>
      <c r="E345">
        <v>18.62</v>
      </c>
      <c r="F345" t="s">
        <v>679</v>
      </c>
      <c r="G345">
        <v>-2.76E-2</v>
      </c>
    </row>
    <row r="346" spans="1:7" x14ac:dyDescent="0.3">
      <c r="A346" s="2" t="s">
        <v>5645</v>
      </c>
      <c r="B346">
        <v>19.190000000000001</v>
      </c>
      <c r="C346">
        <v>19.03</v>
      </c>
      <c r="D346">
        <v>19.23</v>
      </c>
      <c r="E346">
        <v>18.850000000000001</v>
      </c>
      <c r="F346" t="s">
        <v>681</v>
      </c>
      <c r="G346">
        <v>1.5299999999999999E-2</v>
      </c>
    </row>
    <row r="347" spans="1:7" x14ac:dyDescent="0.3">
      <c r="A347" s="2" t="s">
        <v>5646</v>
      </c>
      <c r="B347">
        <v>18.899999999999999</v>
      </c>
      <c r="C347">
        <v>18.809999999999999</v>
      </c>
      <c r="D347">
        <v>19.100000000000001</v>
      </c>
      <c r="E347">
        <v>18.77</v>
      </c>
      <c r="F347" t="s">
        <v>683</v>
      </c>
      <c r="G347">
        <v>2.1100000000000001E-2</v>
      </c>
    </row>
    <row r="348" spans="1:7" x14ac:dyDescent="0.3">
      <c r="A348" s="2" t="s">
        <v>5647</v>
      </c>
      <c r="B348">
        <v>18.510000000000002</v>
      </c>
      <c r="C348">
        <v>18.55</v>
      </c>
      <c r="D348">
        <v>18.72</v>
      </c>
      <c r="E348">
        <v>18.47</v>
      </c>
      <c r="F348" t="s">
        <v>685</v>
      </c>
      <c r="G348">
        <v>-1.6000000000000001E-3</v>
      </c>
    </row>
    <row r="349" spans="1:7" x14ac:dyDescent="0.3">
      <c r="A349" s="2" t="s">
        <v>5648</v>
      </c>
      <c r="B349">
        <v>18.54</v>
      </c>
      <c r="C349">
        <v>18.43</v>
      </c>
      <c r="D349">
        <v>18.73</v>
      </c>
      <c r="E349">
        <v>18.2</v>
      </c>
      <c r="F349" t="s">
        <v>687</v>
      </c>
      <c r="G349">
        <v>4.8000000000000001E-2</v>
      </c>
    </row>
    <row r="350" spans="1:7" x14ac:dyDescent="0.3">
      <c r="A350" s="2" t="s">
        <v>5649</v>
      </c>
      <c r="B350">
        <v>17.690000000000001</v>
      </c>
      <c r="C350">
        <v>17.149999999999999</v>
      </c>
      <c r="D350">
        <v>17.690000000000001</v>
      </c>
      <c r="E350">
        <v>17.05</v>
      </c>
      <c r="F350" t="s">
        <v>689</v>
      </c>
      <c r="G350">
        <v>1.9599999999999999E-2</v>
      </c>
    </row>
    <row r="351" spans="1:7" x14ac:dyDescent="0.3">
      <c r="A351" s="2" t="s">
        <v>5650</v>
      </c>
      <c r="B351">
        <v>17.350000000000001</v>
      </c>
      <c r="C351">
        <v>17.54</v>
      </c>
      <c r="D351">
        <v>17.690000000000001</v>
      </c>
      <c r="E351">
        <v>17.25</v>
      </c>
      <c r="F351" t="s">
        <v>691</v>
      </c>
      <c r="G351">
        <v>-1.3100000000000001E-2</v>
      </c>
    </row>
    <row r="352" spans="1:7" x14ac:dyDescent="0.3">
      <c r="A352" s="2" t="s">
        <v>5651</v>
      </c>
      <c r="B352">
        <v>17.579999999999998</v>
      </c>
      <c r="C352">
        <v>17.100000000000001</v>
      </c>
      <c r="D352">
        <v>17.690000000000001</v>
      </c>
      <c r="E352">
        <v>17.02</v>
      </c>
      <c r="F352" t="s">
        <v>693</v>
      </c>
      <c r="G352">
        <v>2.2700000000000001E-2</v>
      </c>
    </row>
    <row r="353" spans="1:7" x14ac:dyDescent="0.3">
      <c r="A353" s="2" t="s">
        <v>5652</v>
      </c>
      <c r="B353">
        <v>17.190000000000001</v>
      </c>
      <c r="C353">
        <v>17.25</v>
      </c>
      <c r="D353">
        <v>17.28</v>
      </c>
      <c r="E353">
        <v>16.920000000000002</v>
      </c>
      <c r="F353" t="s">
        <v>695</v>
      </c>
      <c r="G353">
        <v>-1.26E-2</v>
      </c>
    </row>
    <row r="354" spans="1:7" x14ac:dyDescent="0.3">
      <c r="A354" s="2" t="s">
        <v>5653</v>
      </c>
      <c r="B354">
        <v>17.41</v>
      </c>
      <c r="C354">
        <v>17.29</v>
      </c>
      <c r="D354">
        <v>17.48</v>
      </c>
      <c r="E354">
        <v>17.09</v>
      </c>
      <c r="F354" t="s">
        <v>697</v>
      </c>
      <c r="G354">
        <v>9.2999999999999992E-3</v>
      </c>
    </row>
    <row r="355" spans="1:7" x14ac:dyDescent="0.3">
      <c r="A355" s="2" t="s">
        <v>5654</v>
      </c>
      <c r="B355">
        <v>17.25</v>
      </c>
      <c r="C355">
        <v>16.940000000000001</v>
      </c>
      <c r="D355">
        <v>17.32</v>
      </c>
      <c r="E355">
        <v>16.84</v>
      </c>
      <c r="F355" t="s">
        <v>699</v>
      </c>
      <c r="G355">
        <v>3.0499999999999999E-2</v>
      </c>
    </row>
    <row r="356" spans="1:7" x14ac:dyDescent="0.3">
      <c r="A356" s="2" t="s">
        <v>5655</v>
      </c>
      <c r="B356">
        <v>16.739999999999998</v>
      </c>
      <c r="C356">
        <v>16.809999999999999</v>
      </c>
      <c r="D356">
        <v>17.38</v>
      </c>
      <c r="E356">
        <v>16.63</v>
      </c>
      <c r="F356" t="s">
        <v>701</v>
      </c>
      <c r="G356">
        <v>-1.8800000000000001E-2</v>
      </c>
    </row>
    <row r="357" spans="1:7" x14ac:dyDescent="0.3">
      <c r="A357" s="2" t="s">
        <v>5656</v>
      </c>
      <c r="B357">
        <v>17.059999999999999</v>
      </c>
      <c r="C357">
        <v>17.63</v>
      </c>
      <c r="D357">
        <v>17.64</v>
      </c>
      <c r="E357">
        <v>16.87</v>
      </c>
      <c r="F357" t="s">
        <v>703</v>
      </c>
      <c r="G357">
        <v>-1.0999999999999999E-2</v>
      </c>
    </row>
    <row r="358" spans="1:7" x14ac:dyDescent="0.3">
      <c r="A358" s="2" t="s">
        <v>5657</v>
      </c>
      <c r="B358">
        <v>17.25</v>
      </c>
      <c r="C358">
        <v>17.27</v>
      </c>
      <c r="D358">
        <v>17.39</v>
      </c>
      <c r="E358">
        <v>16.97</v>
      </c>
      <c r="F358" t="s">
        <v>705</v>
      </c>
      <c r="G358">
        <v>4.7000000000000002E-3</v>
      </c>
    </row>
    <row r="359" spans="1:7" x14ac:dyDescent="0.3">
      <c r="A359" s="2" t="s">
        <v>5658</v>
      </c>
      <c r="B359">
        <v>17.170000000000002</v>
      </c>
      <c r="C359">
        <v>17.88</v>
      </c>
      <c r="D359">
        <v>18.07</v>
      </c>
      <c r="E359">
        <v>16.97</v>
      </c>
      <c r="F359" t="s">
        <v>707</v>
      </c>
      <c r="G359">
        <v>-3.2099999999999997E-2</v>
      </c>
    </row>
    <row r="360" spans="1:7" x14ac:dyDescent="0.3">
      <c r="A360" s="2" t="s">
        <v>5659</v>
      </c>
      <c r="B360">
        <v>17.739999999999998</v>
      </c>
      <c r="C360">
        <v>16.71</v>
      </c>
      <c r="D360">
        <v>17.739999999999998</v>
      </c>
      <c r="E360">
        <v>16.57</v>
      </c>
      <c r="F360" t="s">
        <v>709</v>
      </c>
      <c r="G360">
        <v>5.4699999999999999E-2</v>
      </c>
    </row>
    <row r="361" spans="1:7" x14ac:dyDescent="0.3">
      <c r="A361" s="2" t="s">
        <v>5660</v>
      </c>
      <c r="B361">
        <v>16.82</v>
      </c>
      <c r="C361">
        <v>17.05</v>
      </c>
      <c r="D361">
        <v>17.2</v>
      </c>
      <c r="E361">
        <v>16.78</v>
      </c>
      <c r="F361" t="s">
        <v>711</v>
      </c>
      <c r="G361">
        <v>1.8E-3</v>
      </c>
    </row>
    <row r="362" spans="1:7" x14ac:dyDescent="0.3">
      <c r="A362" s="2" t="s">
        <v>5661</v>
      </c>
      <c r="B362">
        <v>16.79</v>
      </c>
      <c r="C362">
        <v>16.329999999999998</v>
      </c>
      <c r="D362">
        <v>16.8</v>
      </c>
      <c r="E362">
        <v>16.25</v>
      </c>
      <c r="F362" t="s">
        <v>713</v>
      </c>
      <c r="G362">
        <v>1.6299999999999999E-2</v>
      </c>
    </row>
    <row r="363" spans="1:7" x14ac:dyDescent="0.3">
      <c r="A363" s="2" t="s">
        <v>5662</v>
      </c>
      <c r="B363">
        <v>16.52</v>
      </c>
      <c r="C363">
        <v>16.2</v>
      </c>
      <c r="D363">
        <v>16.52</v>
      </c>
      <c r="E363">
        <v>16.079999999999998</v>
      </c>
      <c r="F363" t="s">
        <v>715</v>
      </c>
      <c r="G363">
        <v>3.5099999999999999E-2</v>
      </c>
    </row>
    <row r="364" spans="1:7" x14ac:dyDescent="0.3">
      <c r="A364" s="2" t="s">
        <v>5663</v>
      </c>
      <c r="B364">
        <v>15.96</v>
      </c>
      <c r="C364">
        <v>16.07</v>
      </c>
      <c r="D364">
        <v>16.41</v>
      </c>
      <c r="E364">
        <v>15.7</v>
      </c>
      <c r="F364" t="s">
        <v>717</v>
      </c>
      <c r="G364">
        <v>3.0999999999999999E-3</v>
      </c>
    </row>
    <row r="365" spans="1:7" x14ac:dyDescent="0.3">
      <c r="A365" s="2" t="s">
        <v>5664</v>
      </c>
      <c r="B365">
        <v>15.91</v>
      </c>
      <c r="C365">
        <v>15.48</v>
      </c>
      <c r="D365">
        <v>16.32</v>
      </c>
      <c r="E365">
        <v>15.44</v>
      </c>
      <c r="F365" t="s">
        <v>719</v>
      </c>
      <c r="G365">
        <v>3.1800000000000002E-2</v>
      </c>
    </row>
    <row r="366" spans="1:7" x14ac:dyDescent="0.3">
      <c r="A366" s="2" t="s">
        <v>5665</v>
      </c>
      <c r="B366">
        <v>15.42</v>
      </c>
      <c r="C366">
        <v>15.28</v>
      </c>
      <c r="D366">
        <v>15.5</v>
      </c>
      <c r="E366">
        <v>14.93</v>
      </c>
      <c r="F366" t="s">
        <v>721</v>
      </c>
      <c r="G366">
        <v>2.1899999999999999E-2</v>
      </c>
    </row>
    <row r="367" spans="1:7" x14ac:dyDescent="0.3">
      <c r="A367" s="2" t="s">
        <v>5666</v>
      </c>
      <c r="B367">
        <v>15.09</v>
      </c>
      <c r="C367">
        <v>14.61</v>
      </c>
      <c r="D367">
        <v>15.18</v>
      </c>
      <c r="E367">
        <v>14.48</v>
      </c>
      <c r="F367" t="s">
        <v>723</v>
      </c>
      <c r="G367">
        <v>3.9300000000000002E-2</v>
      </c>
    </row>
    <row r="368" spans="1:7" x14ac:dyDescent="0.3">
      <c r="A368" s="2" t="s">
        <v>5667</v>
      </c>
      <c r="B368">
        <v>14.52</v>
      </c>
      <c r="C368">
        <v>14.81</v>
      </c>
      <c r="D368">
        <v>15.07</v>
      </c>
      <c r="E368">
        <v>14.43</v>
      </c>
      <c r="F368" t="s">
        <v>725</v>
      </c>
      <c r="G368">
        <v>0</v>
      </c>
    </row>
    <row r="369" spans="1:7" x14ac:dyDescent="0.3">
      <c r="A369" s="2" t="s">
        <v>5668</v>
      </c>
      <c r="B369">
        <v>14.52</v>
      </c>
      <c r="C369">
        <v>15.47</v>
      </c>
      <c r="D369">
        <v>15.69</v>
      </c>
      <c r="E369">
        <v>14.52</v>
      </c>
      <c r="F369" t="s">
        <v>727</v>
      </c>
      <c r="G369">
        <v>-6.8000000000000005E-2</v>
      </c>
    </row>
    <row r="370" spans="1:7" x14ac:dyDescent="0.3">
      <c r="A370" s="2" t="s">
        <v>5669</v>
      </c>
      <c r="B370">
        <v>15.58</v>
      </c>
      <c r="C370">
        <v>15.63</v>
      </c>
      <c r="D370">
        <v>15.84</v>
      </c>
      <c r="E370">
        <v>15.19</v>
      </c>
      <c r="F370" t="s">
        <v>729</v>
      </c>
      <c r="G370">
        <v>5.1299999999999998E-2</v>
      </c>
    </row>
    <row r="371" spans="1:7" x14ac:dyDescent="0.3">
      <c r="A371" s="2" t="s">
        <v>5670</v>
      </c>
      <c r="B371">
        <v>14.82</v>
      </c>
      <c r="C371">
        <v>13.71</v>
      </c>
      <c r="D371">
        <v>15.11</v>
      </c>
      <c r="E371">
        <v>13.62</v>
      </c>
      <c r="F371" t="s">
        <v>731</v>
      </c>
      <c r="G371">
        <v>6.3100000000000003E-2</v>
      </c>
    </row>
    <row r="372" spans="1:7" x14ac:dyDescent="0.3">
      <c r="A372" s="2" t="s">
        <v>5671</v>
      </c>
      <c r="B372">
        <v>13.94</v>
      </c>
      <c r="C372">
        <v>14.2</v>
      </c>
      <c r="D372">
        <v>14.31</v>
      </c>
      <c r="E372">
        <v>13.94</v>
      </c>
      <c r="F372" t="s">
        <v>733</v>
      </c>
      <c r="G372">
        <v>-3.1300000000000001E-2</v>
      </c>
    </row>
    <row r="373" spans="1:7" x14ac:dyDescent="0.3">
      <c r="A373" s="2" t="s">
        <v>5672</v>
      </c>
      <c r="B373">
        <v>14.39</v>
      </c>
      <c r="C373">
        <v>14.45</v>
      </c>
      <c r="D373">
        <v>14.49</v>
      </c>
      <c r="E373">
        <v>13.91</v>
      </c>
      <c r="F373" t="s">
        <v>735</v>
      </c>
      <c r="G373">
        <v>-8.9999999999999993E-3</v>
      </c>
    </row>
    <row r="374" spans="1:7" x14ac:dyDescent="0.3">
      <c r="A374" s="2" t="s">
        <v>5673</v>
      </c>
      <c r="B374">
        <v>14.52</v>
      </c>
      <c r="C374">
        <v>14.74</v>
      </c>
      <c r="D374">
        <v>14.95</v>
      </c>
      <c r="E374">
        <v>14.47</v>
      </c>
      <c r="F374" t="s">
        <v>737</v>
      </c>
      <c r="G374">
        <v>-4.1000000000000003E-3</v>
      </c>
    </row>
    <row r="375" spans="1:7" x14ac:dyDescent="0.3">
      <c r="A375" s="2" t="s">
        <v>5674</v>
      </c>
      <c r="B375">
        <v>14.58</v>
      </c>
      <c r="C375">
        <v>14.82</v>
      </c>
      <c r="D375">
        <v>14.9</v>
      </c>
      <c r="E375">
        <v>14.17</v>
      </c>
      <c r="F375" t="s">
        <v>739</v>
      </c>
      <c r="G375">
        <v>-1.8800000000000001E-2</v>
      </c>
    </row>
    <row r="376" spans="1:7" x14ac:dyDescent="0.3">
      <c r="A376" s="2" t="s">
        <v>5675</v>
      </c>
      <c r="B376">
        <v>14.86</v>
      </c>
      <c r="C376">
        <v>14.88</v>
      </c>
      <c r="D376">
        <v>15.07</v>
      </c>
      <c r="E376">
        <v>14.65</v>
      </c>
      <c r="F376" t="s">
        <v>741</v>
      </c>
      <c r="G376">
        <v>3.3999999999999998E-3</v>
      </c>
    </row>
    <row r="377" spans="1:7" x14ac:dyDescent="0.3">
      <c r="A377" s="2" t="s">
        <v>5676</v>
      </c>
      <c r="B377">
        <v>14.81</v>
      </c>
      <c r="C377">
        <v>14.9</v>
      </c>
      <c r="D377">
        <v>15.19</v>
      </c>
      <c r="E377">
        <v>14.54</v>
      </c>
      <c r="F377" t="s">
        <v>743</v>
      </c>
      <c r="G377">
        <v>1.0200000000000001E-2</v>
      </c>
    </row>
    <row r="378" spans="1:7" x14ac:dyDescent="0.3">
      <c r="A378" s="2" t="s">
        <v>5677</v>
      </c>
      <c r="B378">
        <v>14.66</v>
      </c>
      <c r="C378">
        <v>15.2</v>
      </c>
      <c r="D378">
        <v>15.56</v>
      </c>
      <c r="E378">
        <v>14.48</v>
      </c>
      <c r="F378" t="s">
        <v>596</v>
      </c>
      <c r="G378">
        <v>-3.2300000000000002E-2</v>
      </c>
    </row>
    <row r="379" spans="1:7" x14ac:dyDescent="0.3">
      <c r="A379" s="2" t="s">
        <v>5678</v>
      </c>
      <c r="B379">
        <v>15.15</v>
      </c>
      <c r="C379">
        <v>15.38</v>
      </c>
      <c r="D379">
        <v>15.53</v>
      </c>
      <c r="E379">
        <v>14.35</v>
      </c>
      <c r="F379" t="s">
        <v>746</v>
      </c>
      <c r="G379">
        <v>-3.5000000000000003E-2</v>
      </c>
    </row>
    <row r="380" spans="1:7" x14ac:dyDescent="0.3">
      <c r="A380" s="2" t="s">
        <v>5679</v>
      </c>
      <c r="B380">
        <v>15.7</v>
      </c>
      <c r="C380">
        <v>15.83</v>
      </c>
      <c r="D380">
        <v>16.03</v>
      </c>
      <c r="E380">
        <v>15.26</v>
      </c>
      <c r="F380" t="s">
        <v>748</v>
      </c>
      <c r="G380">
        <v>-1.5699999999999999E-2</v>
      </c>
    </row>
    <row r="381" spans="1:7" x14ac:dyDescent="0.3">
      <c r="A381" s="2" t="s">
        <v>5680</v>
      </c>
      <c r="B381">
        <v>15.95</v>
      </c>
      <c r="C381">
        <v>16.690000000000001</v>
      </c>
      <c r="D381">
        <v>17.11</v>
      </c>
      <c r="E381">
        <v>15.95</v>
      </c>
      <c r="F381" t="s">
        <v>750</v>
      </c>
      <c r="G381">
        <v>-5.3400000000000003E-2</v>
      </c>
    </row>
    <row r="382" spans="1:7" x14ac:dyDescent="0.3">
      <c r="A382" s="2" t="s">
        <v>5681</v>
      </c>
      <c r="B382">
        <v>16.850000000000001</v>
      </c>
      <c r="C382">
        <v>16.62</v>
      </c>
      <c r="D382">
        <v>16.96</v>
      </c>
      <c r="E382">
        <v>16.39</v>
      </c>
      <c r="F382" t="s">
        <v>752</v>
      </c>
      <c r="G382">
        <v>8.5000000000000006E-2</v>
      </c>
    </row>
    <row r="383" spans="1:7" x14ac:dyDescent="0.3">
      <c r="A383" s="2" t="s">
        <v>5682</v>
      </c>
      <c r="B383">
        <v>15.53</v>
      </c>
      <c r="C383">
        <v>18.8</v>
      </c>
      <c r="D383">
        <v>18.989999999999998</v>
      </c>
      <c r="E383">
        <v>14.32</v>
      </c>
      <c r="F383" t="s">
        <v>754</v>
      </c>
      <c r="G383">
        <v>-0.14860000000000001</v>
      </c>
    </row>
    <row r="384" spans="1:7" x14ac:dyDescent="0.3">
      <c r="A384" s="2" t="s">
        <v>5683</v>
      </c>
      <c r="B384">
        <v>18.239999999999998</v>
      </c>
      <c r="C384">
        <v>17.68</v>
      </c>
      <c r="D384">
        <v>19.2</v>
      </c>
      <c r="E384">
        <v>17.43</v>
      </c>
      <c r="F384" t="s">
        <v>756</v>
      </c>
      <c r="G384">
        <v>-1.67E-2</v>
      </c>
    </row>
    <row r="385" spans="1:7" x14ac:dyDescent="0.3">
      <c r="A385" s="2" t="s">
        <v>5684</v>
      </c>
      <c r="B385">
        <v>18.55</v>
      </c>
      <c r="C385">
        <v>17.3</v>
      </c>
      <c r="D385">
        <v>18.690000000000001</v>
      </c>
      <c r="E385">
        <v>16.920000000000002</v>
      </c>
      <c r="F385" t="s">
        <v>758</v>
      </c>
      <c r="G385">
        <v>0.14080000000000001</v>
      </c>
    </row>
    <row r="386" spans="1:7" x14ac:dyDescent="0.3">
      <c r="A386" s="2" t="s">
        <v>5685</v>
      </c>
      <c r="B386">
        <v>16.260000000000002</v>
      </c>
      <c r="C386">
        <v>18.46</v>
      </c>
      <c r="D386">
        <v>18.46</v>
      </c>
      <c r="E386">
        <v>16.260000000000002</v>
      </c>
      <c r="F386" t="s">
        <v>760</v>
      </c>
      <c r="G386">
        <v>-0.14560000000000001</v>
      </c>
    </row>
    <row r="387" spans="1:7" x14ac:dyDescent="0.3">
      <c r="A387" s="2" t="s">
        <v>5686</v>
      </c>
      <c r="B387">
        <v>19.03</v>
      </c>
      <c r="C387">
        <v>19.850000000000001</v>
      </c>
      <c r="D387">
        <v>20.45</v>
      </c>
      <c r="E387">
        <v>18.899999999999999</v>
      </c>
      <c r="F387" t="s">
        <v>762</v>
      </c>
      <c r="G387">
        <v>-1.4E-2</v>
      </c>
    </row>
    <row r="388" spans="1:7" x14ac:dyDescent="0.3">
      <c r="A388" s="2" t="s">
        <v>5687</v>
      </c>
      <c r="B388">
        <v>19.3</v>
      </c>
      <c r="C388">
        <v>19.27</v>
      </c>
      <c r="D388">
        <v>19.95</v>
      </c>
      <c r="E388">
        <v>18.89</v>
      </c>
      <c r="F388" t="s">
        <v>764</v>
      </c>
      <c r="G388">
        <v>-0.13719999999999999</v>
      </c>
    </row>
    <row r="389" spans="1:7" x14ac:dyDescent="0.3">
      <c r="A389" s="2" t="s">
        <v>5688</v>
      </c>
      <c r="B389">
        <v>22.37</v>
      </c>
      <c r="C389">
        <v>23.29</v>
      </c>
      <c r="D389">
        <v>23.53</v>
      </c>
      <c r="E389">
        <v>22.37</v>
      </c>
      <c r="F389" t="s">
        <v>74</v>
      </c>
      <c r="G389">
        <v>-5.8099999999999999E-2</v>
      </c>
    </row>
    <row r="390" spans="1:7" x14ac:dyDescent="0.3">
      <c r="A390" s="2" t="s">
        <v>5689</v>
      </c>
      <c r="B390">
        <v>23.75</v>
      </c>
      <c r="C390">
        <v>23.85</v>
      </c>
      <c r="D390">
        <v>24.31</v>
      </c>
      <c r="E390">
        <v>23.21</v>
      </c>
      <c r="F390" t="s">
        <v>767</v>
      </c>
      <c r="G390">
        <v>-1.17E-2</v>
      </c>
    </row>
    <row r="391" spans="1:7" x14ac:dyDescent="0.3">
      <c r="A391" s="2" t="s">
        <v>5690</v>
      </c>
      <c r="B391">
        <v>24.03</v>
      </c>
      <c r="C391">
        <v>25.04</v>
      </c>
      <c r="D391">
        <v>25.22</v>
      </c>
      <c r="E391">
        <v>23.93</v>
      </c>
      <c r="F391" t="s">
        <v>769</v>
      </c>
      <c r="G391">
        <v>-2.3599999999999999E-2</v>
      </c>
    </row>
    <row r="392" spans="1:7" x14ac:dyDescent="0.3">
      <c r="A392" s="2" t="s">
        <v>5691</v>
      </c>
      <c r="B392">
        <v>24.61</v>
      </c>
      <c r="C392">
        <v>23.99</v>
      </c>
      <c r="D392">
        <v>25.11</v>
      </c>
      <c r="E392">
        <v>23.95</v>
      </c>
      <c r="F392" t="s">
        <v>771</v>
      </c>
      <c r="G392">
        <v>-1.1599999999999999E-2</v>
      </c>
    </row>
    <row r="393" spans="1:7" x14ac:dyDescent="0.3">
      <c r="A393" s="2" t="s">
        <v>5692</v>
      </c>
      <c r="B393">
        <v>24.9</v>
      </c>
      <c r="C393">
        <v>26.24</v>
      </c>
      <c r="D393">
        <v>26.48</v>
      </c>
      <c r="E393">
        <v>24.43</v>
      </c>
      <c r="F393" t="s">
        <v>773</v>
      </c>
      <c r="G393">
        <v>-5.2499999999999998E-2</v>
      </c>
    </row>
    <row r="394" spans="1:7" x14ac:dyDescent="0.3">
      <c r="A394" s="2" t="s">
        <v>5693</v>
      </c>
      <c r="B394">
        <v>26.28</v>
      </c>
      <c r="C394">
        <v>25.78</v>
      </c>
      <c r="D394">
        <v>26.41</v>
      </c>
      <c r="E394">
        <v>25.75</v>
      </c>
      <c r="F394" t="s">
        <v>775</v>
      </c>
      <c r="G394">
        <v>2.2599999999999999E-2</v>
      </c>
    </row>
    <row r="395" spans="1:7" x14ac:dyDescent="0.3">
      <c r="A395" s="2" t="s">
        <v>5694</v>
      </c>
      <c r="B395">
        <v>25.7</v>
      </c>
      <c r="C395">
        <v>25.28</v>
      </c>
      <c r="D395">
        <v>25.81</v>
      </c>
      <c r="E395">
        <v>24.84</v>
      </c>
      <c r="F395" t="s">
        <v>777</v>
      </c>
      <c r="G395">
        <v>2.1100000000000001E-2</v>
      </c>
    </row>
    <row r="396" spans="1:7" x14ac:dyDescent="0.3">
      <c r="A396" s="2" t="s">
        <v>5695</v>
      </c>
      <c r="B396">
        <v>25.17</v>
      </c>
      <c r="C396">
        <v>24.8</v>
      </c>
      <c r="D396">
        <v>25.4</v>
      </c>
      <c r="E396">
        <v>24.76</v>
      </c>
      <c r="F396" t="s">
        <v>779</v>
      </c>
      <c r="G396">
        <v>3.1099999999999999E-2</v>
      </c>
    </row>
    <row r="397" spans="1:7" x14ac:dyDescent="0.3">
      <c r="A397" s="2" t="s">
        <v>5696</v>
      </c>
      <c r="B397">
        <v>24.41</v>
      </c>
      <c r="C397">
        <v>24.78</v>
      </c>
      <c r="D397">
        <v>25.24</v>
      </c>
      <c r="E397">
        <v>24.39</v>
      </c>
      <c r="F397" t="s">
        <v>781</v>
      </c>
      <c r="G397">
        <v>-1.17E-2</v>
      </c>
    </row>
    <row r="398" spans="1:7" x14ac:dyDescent="0.3">
      <c r="A398" s="2" t="s">
        <v>5697</v>
      </c>
      <c r="B398">
        <v>24.7</v>
      </c>
      <c r="C398">
        <v>24.12</v>
      </c>
      <c r="D398">
        <v>25.41</v>
      </c>
      <c r="E398">
        <v>23.91</v>
      </c>
      <c r="F398" t="s">
        <v>783</v>
      </c>
      <c r="G398">
        <v>3.9100000000000003E-2</v>
      </c>
    </row>
    <row r="399" spans="1:7" x14ac:dyDescent="0.3">
      <c r="A399" s="2" t="s">
        <v>5698</v>
      </c>
      <c r="B399">
        <v>23.77</v>
      </c>
      <c r="C399">
        <v>22.35</v>
      </c>
      <c r="D399">
        <v>23.79</v>
      </c>
      <c r="E399">
        <v>22.28</v>
      </c>
      <c r="F399" t="s">
        <v>785</v>
      </c>
      <c r="G399">
        <v>8.14E-2</v>
      </c>
    </row>
    <row r="400" spans="1:7" x14ac:dyDescent="0.3">
      <c r="A400" s="2" t="s">
        <v>5699</v>
      </c>
      <c r="B400">
        <v>21.98</v>
      </c>
      <c r="C400">
        <v>22.12</v>
      </c>
      <c r="D400">
        <v>22.21</v>
      </c>
      <c r="E400">
        <v>21.6</v>
      </c>
      <c r="F400" t="s">
        <v>787</v>
      </c>
      <c r="G400">
        <v>1.15E-2</v>
      </c>
    </row>
    <row r="401" spans="1:7" x14ac:dyDescent="0.3">
      <c r="A401" s="2" t="s">
        <v>5700</v>
      </c>
      <c r="B401">
        <v>21.73</v>
      </c>
      <c r="C401">
        <v>21.65</v>
      </c>
      <c r="D401">
        <v>22.23</v>
      </c>
      <c r="E401">
        <v>21.58</v>
      </c>
      <c r="F401" t="s">
        <v>789</v>
      </c>
      <c r="G401">
        <v>1.7299999999999999E-2</v>
      </c>
    </row>
    <row r="402" spans="1:7" x14ac:dyDescent="0.3">
      <c r="A402" s="2" t="s">
        <v>5701</v>
      </c>
      <c r="B402">
        <v>21.36</v>
      </c>
      <c r="C402">
        <v>21.54</v>
      </c>
      <c r="D402">
        <v>21.72</v>
      </c>
      <c r="E402">
        <v>21.36</v>
      </c>
      <c r="F402" t="s">
        <v>791</v>
      </c>
      <c r="G402">
        <v>-8.3999999999999995E-3</v>
      </c>
    </row>
    <row r="403" spans="1:7" x14ac:dyDescent="0.3">
      <c r="A403" s="2" t="s">
        <v>5702</v>
      </c>
      <c r="B403">
        <v>21.54</v>
      </c>
      <c r="C403">
        <v>21.62</v>
      </c>
      <c r="D403">
        <v>21.72</v>
      </c>
      <c r="E403">
        <v>21.08</v>
      </c>
      <c r="F403" t="s">
        <v>793</v>
      </c>
      <c r="G403">
        <v>-6.4999999999999997E-3</v>
      </c>
    </row>
    <row r="404" spans="1:7" x14ac:dyDescent="0.3">
      <c r="A404" s="2" t="s">
        <v>5703</v>
      </c>
      <c r="B404">
        <v>21.68</v>
      </c>
      <c r="C404">
        <v>21.75</v>
      </c>
      <c r="D404">
        <v>22</v>
      </c>
      <c r="E404">
        <v>21.59</v>
      </c>
      <c r="F404" t="s">
        <v>795</v>
      </c>
      <c r="G404">
        <v>-1.6299999999999999E-2</v>
      </c>
    </row>
    <row r="405" spans="1:7" x14ac:dyDescent="0.3">
      <c r="A405" s="2" t="s">
        <v>5704</v>
      </c>
      <c r="B405">
        <v>22.04</v>
      </c>
      <c r="C405">
        <v>21.81</v>
      </c>
      <c r="D405">
        <v>22.08</v>
      </c>
      <c r="E405">
        <v>21.71</v>
      </c>
      <c r="F405" t="s">
        <v>797</v>
      </c>
      <c r="G405">
        <v>1.15E-2</v>
      </c>
    </row>
    <row r="406" spans="1:7" x14ac:dyDescent="0.3">
      <c r="A406" s="2" t="s">
        <v>5705</v>
      </c>
      <c r="B406">
        <v>21.79</v>
      </c>
      <c r="C406">
        <v>21.91</v>
      </c>
      <c r="D406">
        <v>22</v>
      </c>
      <c r="E406">
        <v>21.74</v>
      </c>
      <c r="F406" t="s">
        <v>799</v>
      </c>
      <c r="G406">
        <v>3.7000000000000002E-3</v>
      </c>
    </row>
    <row r="407" spans="1:7" x14ac:dyDescent="0.3">
      <c r="A407" s="2" t="s">
        <v>5706</v>
      </c>
      <c r="B407">
        <v>21.71</v>
      </c>
      <c r="C407">
        <v>21.11</v>
      </c>
      <c r="D407">
        <v>21.71</v>
      </c>
      <c r="E407">
        <v>21.08</v>
      </c>
      <c r="F407" t="s">
        <v>801</v>
      </c>
      <c r="G407">
        <v>4.1200000000000001E-2</v>
      </c>
    </row>
    <row r="408" spans="1:7" x14ac:dyDescent="0.3">
      <c r="A408" s="2" t="s">
        <v>5707</v>
      </c>
      <c r="B408">
        <v>20.85</v>
      </c>
      <c r="C408">
        <v>21.12</v>
      </c>
      <c r="D408">
        <v>21.23</v>
      </c>
      <c r="E408">
        <v>20.79</v>
      </c>
      <c r="F408" t="s">
        <v>803</v>
      </c>
      <c r="G408">
        <v>-2.98E-2</v>
      </c>
    </row>
    <row r="409" spans="1:7" x14ac:dyDescent="0.3">
      <c r="A409" s="2" t="s">
        <v>5708</v>
      </c>
      <c r="B409">
        <v>21.49</v>
      </c>
      <c r="C409">
        <v>21.68</v>
      </c>
      <c r="D409">
        <v>21.84</v>
      </c>
      <c r="E409">
        <v>21.33</v>
      </c>
      <c r="F409" t="s">
        <v>805</v>
      </c>
      <c r="G409">
        <v>-3.7000000000000002E-3</v>
      </c>
    </row>
    <row r="410" spans="1:7" x14ac:dyDescent="0.3">
      <c r="A410" s="2" t="s">
        <v>5709</v>
      </c>
      <c r="B410">
        <v>21.57</v>
      </c>
      <c r="C410">
        <v>21.19</v>
      </c>
      <c r="D410">
        <v>21.57</v>
      </c>
      <c r="E410">
        <v>21.05</v>
      </c>
      <c r="F410" t="s">
        <v>807</v>
      </c>
      <c r="G410">
        <v>5.5999999999999999E-3</v>
      </c>
    </row>
    <row r="411" spans="1:7" x14ac:dyDescent="0.3">
      <c r="A411" s="2" t="s">
        <v>5710</v>
      </c>
      <c r="B411">
        <v>21.45</v>
      </c>
      <c r="C411">
        <v>21.16</v>
      </c>
      <c r="D411">
        <v>21.55</v>
      </c>
      <c r="E411">
        <v>21.01</v>
      </c>
      <c r="F411" t="s">
        <v>809</v>
      </c>
      <c r="G411">
        <v>7.0000000000000001E-3</v>
      </c>
    </row>
    <row r="412" spans="1:7" x14ac:dyDescent="0.3">
      <c r="A412" s="2" t="s">
        <v>5711</v>
      </c>
      <c r="B412">
        <v>21.3</v>
      </c>
      <c r="C412">
        <v>21.17</v>
      </c>
      <c r="D412">
        <v>21.49</v>
      </c>
      <c r="E412">
        <v>21.04</v>
      </c>
      <c r="F412" t="s">
        <v>811</v>
      </c>
      <c r="G412">
        <v>1.8700000000000001E-2</v>
      </c>
    </row>
    <row r="413" spans="1:7" x14ac:dyDescent="0.3">
      <c r="A413" s="2" t="s">
        <v>5712</v>
      </c>
      <c r="B413">
        <v>20.91</v>
      </c>
      <c r="C413">
        <v>20.48</v>
      </c>
      <c r="D413">
        <v>20.98</v>
      </c>
      <c r="E413">
        <v>20.440000000000001</v>
      </c>
      <c r="F413" t="s">
        <v>443</v>
      </c>
      <c r="G413">
        <v>3.6200000000000003E-2</v>
      </c>
    </row>
    <row r="414" spans="1:7" x14ac:dyDescent="0.3">
      <c r="A414" s="2" t="s">
        <v>5713</v>
      </c>
      <c r="B414">
        <v>20.18</v>
      </c>
      <c r="C414">
        <v>19.86</v>
      </c>
      <c r="D414">
        <v>20.22</v>
      </c>
      <c r="E414">
        <v>19.78</v>
      </c>
      <c r="F414" t="s">
        <v>814</v>
      </c>
      <c r="G414">
        <v>2.0199999999999999E-2</v>
      </c>
    </row>
    <row r="415" spans="1:7" x14ac:dyDescent="0.3">
      <c r="A415" s="2" t="s">
        <v>5714</v>
      </c>
      <c r="B415">
        <v>19.78</v>
      </c>
      <c r="C415">
        <v>20.190000000000001</v>
      </c>
      <c r="D415">
        <v>20.38</v>
      </c>
      <c r="E415">
        <v>19.760000000000002</v>
      </c>
      <c r="F415" t="s">
        <v>816</v>
      </c>
      <c r="G415">
        <v>-2.75E-2</v>
      </c>
    </row>
    <row r="416" spans="1:7" x14ac:dyDescent="0.3">
      <c r="A416" s="2" t="s">
        <v>5715</v>
      </c>
      <c r="B416">
        <v>20.34</v>
      </c>
      <c r="C416">
        <v>20.76</v>
      </c>
      <c r="D416">
        <v>20.86</v>
      </c>
      <c r="E416">
        <v>20.2</v>
      </c>
      <c r="F416" t="s">
        <v>818</v>
      </c>
      <c r="G416">
        <v>-2.2100000000000002E-2</v>
      </c>
    </row>
    <row r="417" spans="1:7" x14ac:dyDescent="0.3">
      <c r="A417" s="2" t="s">
        <v>5716</v>
      </c>
      <c r="B417">
        <v>20.8</v>
      </c>
      <c r="C417">
        <v>20.9</v>
      </c>
      <c r="D417">
        <v>21.05</v>
      </c>
      <c r="E417">
        <v>20.8</v>
      </c>
      <c r="F417" t="s">
        <v>820</v>
      </c>
      <c r="G417">
        <v>-5.3E-3</v>
      </c>
    </row>
    <row r="418" spans="1:7" x14ac:dyDescent="0.3">
      <c r="A418" s="2" t="s">
        <v>5717</v>
      </c>
      <c r="B418">
        <v>20.91</v>
      </c>
      <c r="C418">
        <v>20.48</v>
      </c>
      <c r="D418">
        <v>21.01</v>
      </c>
      <c r="E418">
        <v>20.46</v>
      </c>
      <c r="F418" t="s">
        <v>822</v>
      </c>
      <c r="G418">
        <v>1.8499999999999999E-2</v>
      </c>
    </row>
    <row r="419" spans="1:7" x14ac:dyDescent="0.3">
      <c r="A419" s="2" t="s">
        <v>5718</v>
      </c>
      <c r="B419">
        <v>20.53</v>
      </c>
      <c r="C419">
        <v>20.059999999999999</v>
      </c>
      <c r="D419">
        <v>20.64</v>
      </c>
      <c r="E419">
        <v>19.920000000000002</v>
      </c>
      <c r="F419" t="s">
        <v>824</v>
      </c>
      <c r="G419">
        <v>4.2099999999999999E-2</v>
      </c>
    </row>
    <row r="420" spans="1:7" x14ac:dyDescent="0.3">
      <c r="A420" s="2" t="s">
        <v>5719</v>
      </c>
      <c r="B420">
        <v>19.7</v>
      </c>
      <c r="C420">
        <v>20.56</v>
      </c>
      <c r="D420">
        <v>20.57</v>
      </c>
      <c r="E420">
        <v>19.7</v>
      </c>
      <c r="F420" t="s">
        <v>826</v>
      </c>
      <c r="G420">
        <v>-3.4799999999999998E-2</v>
      </c>
    </row>
    <row r="421" spans="1:7" x14ac:dyDescent="0.3">
      <c r="A421" s="2" t="s">
        <v>5720</v>
      </c>
      <c r="B421">
        <v>20.41</v>
      </c>
      <c r="C421">
        <v>20.13</v>
      </c>
      <c r="D421">
        <v>20.41</v>
      </c>
      <c r="E421">
        <v>19.98</v>
      </c>
      <c r="F421" t="s">
        <v>828</v>
      </c>
      <c r="G421">
        <v>5.8999999999999999E-3</v>
      </c>
    </row>
    <row r="422" spans="1:7" x14ac:dyDescent="0.3">
      <c r="A422" s="2" t="s">
        <v>5721</v>
      </c>
      <c r="B422">
        <v>20.29</v>
      </c>
      <c r="C422">
        <v>20.29</v>
      </c>
      <c r="D422">
        <v>20.46</v>
      </c>
      <c r="E422">
        <v>20.18</v>
      </c>
      <c r="F422" t="s">
        <v>830</v>
      </c>
      <c r="G422">
        <v>3.7900000000000003E-2</v>
      </c>
    </row>
    <row r="423" spans="1:7" x14ac:dyDescent="0.3">
      <c r="A423" s="2" t="s">
        <v>5722</v>
      </c>
      <c r="B423">
        <v>19.55</v>
      </c>
      <c r="C423">
        <v>19.48</v>
      </c>
      <c r="D423">
        <v>19.760000000000002</v>
      </c>
      <c r="E423">
        <v>19.29</v>
      </c>
      <c r="F423" t="s">
        <v>832</v>
      </c>
      <c r="G423">
        <v>-1.61E-2</v>
      </c>
    </row>
    <row r="424" spans="1:7" x14ac:dyDescent="0.3">
      <c r="A424" s="2" t="s">
        <v>5723</v>
      </c>
      <c r="B424">
        <v>19.87</v>
      </c>
      <c r="C424">
        <v>20.25</v>
      </c>
      <c r="D424">
        <v>20.329999999999998</v>
      </c>
      <c r="E424">
        <v>19.82</v>
      </c>
      <c r="F424" t="s">
        <v>834</v>
      </c>
      <c r="G424">
        <v>-8.9999999999999993E-3</v>
      </c>
    </row>
    <row r="425" spans="1:7" x14ac:dyDescent="0.3">
      <c r="A425" s="2" t="s">
        <v>5724</v>
      </c>
      <c r="B425">
        <v>20.05</v>
      </c>
      <c r="C425">
        <v>20.49</v>
      </c>
      <c r="D425">
        <v>20.59</v>
      </c>
      <c r="E425">
        <v>19.93</v>
      </c>
      <c r="F425" t="s">
        <v>836</v>
      </c>
      <c r="G425">
        <v>-2.3900000000000001E-2</v>
      </c>
    </row>
    <row r="426" spans="1:7" x14ac:dyDescent="0.3">
      <c r="A426" s="2" t="s">
        <v>5725</v>
      </c>
      <c r="B426">
        <v>20.54</v>
      </c>
      <c r="C426">
        <v>20.399999999999999</v>
      </c>
      <c r="D426">
        <v>20.68</v>
      </c>
      <c r="E426">
        <v>20.37</v>
      </c>
      <c r="F426" t="s">
        <v>838</v>
      </c>
      <c r="G426">
        <v>9.7999999999999997E-3</v>
      </c>
    </row>
    <row r="427" spans="1:7" x14ac:dyDescent="0.3">
      <c r="A427" s="2" t="s">
        <v>5726</v>
      </c>
      <c r="B427">
        <v>20.34</v>
      </c>
      <c r="C427">
        <v>20.399999999999999</v>
      </c>
      <c r="D427">
        <v>20.54</v>
      </c>
      <c r="E427">
        <v>20.14</v>
      </c>
      <c r="F427" t="s">
        <v>840</v>
      </c>
      <c r="G427">
        <v>-1.12E-2</v>
      </c>
    </row>
    <row r="428" spans="1:7" x14ac:dyDescent="0.3">
      <c r="A428" s="2" t="s">
        <v>5727</v>
      </c>
      <c r="B428">
        <v>20.57</v>
      </c>
      <c r="C428">
        <v>21.24</v>
      </c>
      <c r="D428">
        <v>21.28</v>
      </c>
      <c r="E428">
        <v>20.5</v>
      </c>
      <c r="F428" t="s">
        <v>842</v>
      </c>
      <c r="G428">
        <v>-2.6499999999999999E-2</v>
      </c>
    </row>
    <row r="429" spans="1:7" x14ac:dyDescent="0.3">
      <c r="A429" s="2" t="s">
        <v>5728</v>
      </c>
      <c r="B429">
        <v>21.13</v>
      </c>
      <c r="C429">
        <v>21.17</v>
      </c>
      <c r="D429">
        <v>21.3</v>
      </c>
      <c r="E429">
        <v>20.95</v>
      </c>
      <c r="F429" t="s">
        <v>844</v>
      </c>
      <c r="G429">
        <v>1.2500000000000001E-2</v>
      </c>
    </row>
    <row r="430" spans="1:7" x14ac:dyDescent="0.3">
      <c r="A430" s="2" t="s">
        <v>5729</v>
      </c>
      <c r="B430">
        <v>20.87</v>
      </c>
      <c r="C430">
        <v>20.73</v>
      </c>
      <c r="D430">
        <v>21.21</v>
      </c>
      <c r="E430">
        <v>20.65</v>
      </c>
      <c r="F430" t="s">
        <v>846</v>
      </c>
      <c r="G430">
        <v>1.4E-3</v>
      </c>
    </row>
    <row r="431" spans="1:7" x14ac:dyDescent="0.3">
      <c r="A431" s="2" t="s">
        <v>5730</v>
      </c>
      <c r="B431">
        <v>20.84</v>
      </c>
      <c r="C431">
        <v>20.97</v>
      </c>
      <c r="D431">
        <v>21.14</v>
      </c>
      <c r="E431">
        <v>20.7</v>
      </c>
      <c r="F431" t="s">
        <v>848</v>
      </c>
      <c r="G431">
        <v>-1.47E-2</v>
      </c>
    </row>
    <row r="432" spans="1:7" x14ac:dyDescent="0.3">
      <c r="A432" s="2" t="s">
        <v>5731</v>
      </c>
      <c r="B432">
        <v>21.15</v>
      </c>
      <c r="C432">
        <v>20.39</v>
      </c>
      <c r="D432">
        <v>21.19</v>
      </c>
      <c r="E432">
        <v>20.34</v>
      </c>
      <c r="F432" t="s">
        <v>850</v>
      </c>
      <c r="G432">
        <v>4.19E-2</v>
      </c>
    </row>
    <row r="433" spans="1:7" x14ac:dyDescent="0.3">
      <c r="A433" s="2" t="s">
        <v>5732</v>
      </c>
      <c r="B433">
        <v>20.3</v>
      </c>
      <c r="C433">
        <v>20.32</v>
      </c>
      <c r="D433">
        <v>20.54</v>
      </c>
      <c r="E433">
        <v>20.25</v>
      </c>
      <c r="F433" t="s">
        <v>852</v>
      </c>
      <c r="G433">
        <v>1.0999999999999999E-2</v>
      </c>
    </row>
    <row r="434" spans="1:7" x14ac:dyDescent="0.3">
      <c r="A434" s="2" t="s">
        <v>5733</v>
      </c>
      <c r="B434">
        <v>20.079999999999998</v>
      </c>
      <c r="C434">
        <v>20.41</v>
      </c>
      <c r="D434">
        <v>20.49</v>
      </c>
      <c r="E434">
        <v>20.010000000000002</v>
      </c>
      <c r="F434" t="s">
        <v>854</v>
      </c>
      <c r="G434">
        <v>-2.3300000000000001E-2</v>
      </c>
    </row>
    <row r="435" spans="1:7" x14ac:dyDescent="0.3">
      <c r="A435" s="2" t="s">
        <v>5734</v>
      </c>
      <c r="B435">
        <v>20.56</v>
      </c>
      <c r="C435">
        <v>20.6</v>
      </c>
      <c r="D435">
        <v>20.86</v>
      </c>
      <c r="E435">
        <v>20.37</v>
      </c>
      <c r="F435" t="s">
        <v>856</v>
      </c>
      <c r="G435">
        <v>5.8999999999999999E-3</v>
      </c>
    </row>
    <row r="436" spans="1:7" x14ac:dyDescent="0.3">
      <c r="A436" s="2" t="s">
        <v>5735</v>
      </c>
      <c r="B436">
        <v>20.440000000000001</v>
      </c>
      <c r="C436">
        <v>21.15</v>
      </c>
      <c r="D436">
        <v>21.28</v>
      </c>
      <c r="E436">
        <v>20.440000000000001</v>
      </c>
      <c r="F436" t="s">
        <v>858</v>
      </c>
      <c r="G436">
        <v>-4.8000000000000001E-2</v>
      </c>
    </row>
    <row r="437" spans="1:7" x14ac:dyDescent="0.3">
      <c r="A437" s="2" t="s">
        <v>5736</v>
      </c>
      <c r="B437">
        <v>21.47</v>
      </c>
      <c r="C437">
        <v>21.39</v>
      </c>
      <c r="D437">
        <v>21.53</v>
      </c>
      <c r="E437">
        <v>21.19</v>
      </c>
      <c r="F437" t="s">
        <v>860</v>
      </c>
      <c r="G437">
        <v>1.23E-2</v>
      </c>
    </row>
    <row r="438" spans="1:7" x14ac:dyDescent="0.3">
      <c r="A438" s="2" t="s">
        <v>5737</v>
      </c>
      <c r="B438">
        <v>21.21</v>
      </c>
      <c r="C438">
        <v>21.54</v>
      </c>
      <c r="D438">
        <v>21.62</v>
      </c>
      <c r="E438">
        <v>21.16</v>
      </c>
      <c r="F438" t="s">
        <v>862</v>
      </c>
      <c r="G438">
        <v>-9.7999999999999997E-3</v>
      </c>
    </row>
    <row r="439" spans="1:7" x14ac:dyDescent="0.3">
      <c r="A439" s="2" t="s">
        <v>5738</v>
      </c>
      <c r="B439">
        <v>21.42</v>
      </c>
      <c r="C439">
        <v>21.62</v>
      </c>
      <c r="D439">
        <v>21.67</v>
      </c>
      <c r="E439">
        <v>21.33</v>
      </c>
      <c r="F439" t="s">
        <v>864</v>
      </c>
      <c r="G439">
        <v>-2.8E-3</v>
      </c>
    </row>
    <row r="440" spans="1:7" x14ac:dyDescent="0.3">
      <c r="A440" s="2" t="s">
        <v>5739</v>
      </c>
      <c r="B440">
        <v>21.48</v>
      </c>
      <c r="C440">
        <v>20.89</v>
      </c>
      <c r="D440">
        <v>21.48</v>
      </c>
      <c r="E440">
        <v>20.71</v>
      </c>
      <c r="F440" t="s">
        <v>866</v>
      </c>
      <c r="G440">
        <v>3.1699999999999999E-2</v>
      </c>
    </row>
    <row r="441" spans="1:7" x14ac:dyDescent="0.3">
      <c r="A441" s="2" t="s">
        <v>5740</v>
      </c>
      <c r="B441">
        <v>20.82</v>
      </c>
      <c r="C441">
        <v>20.96</v>
      </c>
      <c r="D441">
        <v>20.99</v>
      </c>
      <c r="E441">
        <v>20.45</v>
      </c>
      <c r="F441" t="s">
        <v>868</v>
      </c>
      <c r="G441">
        <v>1.4E-3</v>
      </c>
    </row>
    <row r="442" spans="1:7" x14ac:dyDescent="0.3">
      <c r="A442" s="2" t="s">
        <v>5741</v>
      </c>
      <c r="B442">
        <v>20.79</v>
      </c>
      <c r="C442">
        <v>20.81</v>
      </c>
      <c r="D442">
        <v>21.08</v>
      </c>
      <c r="E442">
        <v>20.5</v>
      </c>
      <c r="F442" t="s">
        <v>870</v>
      </c>
      <c r="G442">
        <v>-1.0500000000000001E-2</v>
      </c>
    </row>
    <row r="443" spans="1:7" x14ac:dyDescent="0.3">
      <c r="A443" s="2" t="s">
        <v>5742</v>
      </c>
      <c r="B443">
        <v>21.01</v>
      </c>
      <c r="C443">
        <v>21.59</v>
      </c>
      <c r="D443">
        <v>21.71</v>
      </c>
      <c r="E443">
        <v>20.97</v>
      </c>
      <c r="F443" t="s">
        <v>872</v>
      </c>
      <c r="G443">
        <v>-9.9000000000000008E-3</v>
      </c>
    </row>
    <row r="444" spans="1:7" x14ac:dyDescent="0.3">
      <c r="A444" s="2" t="s">
        <v>5743</v>
      </c>
      <c r="B444">
        <v>21.22</v>
      </c>
      <c r="C444">
        <v>20.62</v>
      </c>
      <c r="D444">
        <v>21.27</v>
      </c>
      <c r="E444">
        <v>20.49</v>
      </c>
      <c r="F444" t="s">
        <v>874</v>
      </c>
      <c r="G444">
        <v>2.81E-2</v>
      </c>
    </row>
    <row r="445" spans="1:7" x14ac:dyDescent="0.3">
      <c r="A445" s="2" t="s">
        <v>5744</v>
      </c>
      <c r="B445">
        <v>20.64</v>
      </c>
      <c r="C445">
        <v>19.86</v>
      </c>
      <c r="D445">
        <v>20.64</v>
      </c>
      <c r="E445">
        <v>19.68</v>
      </c>
      <c r="F445" t="s">
        <v>876</v>
      </c>
      <c r="G445">
        <v>2.2800000000000001E-2</v>
      </c>
    </row>
    <row r="446" spans="1:7" x14ac:dyDescent="0.3">
      <c r="A446" s="2" t="s">
        <v>5745</v>
      </c>
      <c r="B446">
        <v>20.18</v>
      </c>
      <c r="C446">
        <v>20.53</v>
      </c>
      <c r="D446">
        <v>20.59</v>
      </c>
      <c r="E446">
        <v>19.920000000000002</v>
      </c>
      <c r="F446" t="s">
        <v>878</v>
      </c>
      <c r="G446">
        <v>-1.9900000000000001E-2</v>
      </c>
    </row>
    <row r="447" spans="1:7" x14ac:dyDescent="0.3">
      <c r="A447" s="2" t="s">
        <v>5746</v>
      </c>
      <c r="B447">
        <v>20.59</v>
      </c>
      <c r="C447">
        <v>20.75</v>
      </c>
      <c r="D447">
        <v>20.89</v>
      </c>
      <c r="E447">
        <v>20.32</v>
      </c>
      <c r="F447" t="s">
        <v>880</v>
      </c>
      <c r="G447">
        <v>-1.9E-3</v>
      </c>
    </row>
    <row r="448" spans="1:7" x14ac:dyDescent="0.3">
      <c r="A448" s="2" t="s">
        <v>5747</v>
      </c>
      <c r="B448">
        <v>20.63</v>
      </c>
      <c r="C448">
        <v>20.6</v>
      </c>
      <c r="D448">
        <v>20.96</v>
      </c>
      <c r="E448">
        <v>20.47</v>
      </c>
      <c r="F448" t="s">
        <v>882</v>
      </c>
      <c r="G448">
        <v>-1E-3</v>
      </c>
    </row>
    <row r="449" spans="1:7" x14ac:dyDescent="0.3">
      <c r="A449" s="2" t="s">
        <v>5748</v>
      </c>
      <c r="B449">
        <v>20.65</v>
      </c>
      <c r="C449">
        <v>20.53</v>
      </c>
      <c r="D449">
        <v>20.81</v>
      </c>
      <c r="E449">
        <v>20.51</v>
      </c>
      <c r="F449" t="s">
        <v>884</v>
      </c>
      <c r="G449">
        <v>1.9199999999999998E-2</v>
      </c>
    </row>
    <row r="450" spans="1:7" x14ac:dyDescent="0.3">
      <c r="A450" s="2" t="s">
        <v>5749</v>
      </c>
      <c r="B450">
        <v>20.260000000000002</v>
      </c>
      <c r="C450">
        <v>20.100000000000001</v>
      </c>
      <c r="D450">
        <v>20.28</v>
      </c>
      <c r="E450">
        <v>19.78</v>
      </c>
      <c r="F450" t="s">
        <v>886</v>
      </c>
      <c r="G450">
        <v>1.8100000000000002E-2</v>
      </c>
    </row>
    <row r="451" spans="1:7" x14ac:dyDescent="0.3">
      <c r="A451" s="2" t="s">
        <v>5750</v>
      </c>
      <c r="B451">
        <v>19.899999999999999</v>
      </c>
      <c r="C451">
        <v>19.75</v>
      </c>
      <c r="D451">
        <v>19.97</v>
      </c>
      <c r="E451">
        <v>19.7</v>
      </c>
      <c r="F451" t="s">
        <v>888</v>
      </c>
      <c r="G451">
        <v>2.4199999999999999E-2</v>
      </c>
    </row>
    <row r="452" spans="1:7" x14ac:dyDescent="0.3">
      <c r="A452" s="2" t="s">
        <v>5751</v>
      </c>
      <c r="B452">
        <v>19.43</v>
      </c>
      <c r="C452">
        <v>19.75</v>
      </c>
      <c r="D452">
        <v>20.03</v>
      </c>
      <c r="E452">
        <v>19.43</v>
      </c>
      <c r="F452" t="s">
        <v>890</v>
      </c>
      <c r="G452">
        <v>-9.1999999999999998E-3</v>
      </c>
    </row>
    <row r="453" spans="1:7" x14ac:dyDescent="0.3">
      <c r="A453" s="2" t="s">
        <v>5752</v>
      </c>
      <c r="B453">
        <v>19.61</v>
      </c>
      <c r="C453">
        <v>19.07</v>
      </c>
      <c r="D453">
        <v>19.97</v>
      </c>
      <c r="E453">
        <v>19.010000000000002</v>
      </c>
      <c r="F453" t="s">
        <v>892</v>
      </c>
      <c r="G453">
        <v>1.9800000000000002E-2</v>
      </c>
    </row>
    <row r="454" spans="1:7" x14ac:dyDescent="0.3">
      <c r="A454" s="2" t="s">
        <v>5753</v>
      </c>
      <c r="B454">
        <v>19.23</v>
      </c>
      <c r="C454">
        <v>18.760000000000002</v>
      </c>
      <c r="D454">
        <v>19.28</v>
      </c>
      <c r="E454">
        <v>18.760000000000002</v>
      </c>
      <c r="F454" t="s">
        <v>894</v>
      </c>
      <c r="G454">
        <v>3.2199999999999999E-2</v>
      </c>
    </row>
    <row r="455" spans="1:7" x14ac:dyDescent="0.3">
      <c r="A455" s="2" t="s">
        <v>5754</v>
      </c>
      <c r="B455">
        <v>18.63</v>
      </c>
      <c r="C455">
        <v>18.670000000000002</v>
      </c>
      <c r="D455">
        <v>18.78</v>
      </c>
      <c r="E455">
        <v>18.52</v>
      </c>
      <c r="F455" t="s">
        <v>896</v>
      </c>
      <c r="G455">
        <v>1.1000000000000001E-3</v>
      </c>
    </row>
    <row r="456" spans="1:7" x14ac:dyDescent="0.3">
      <c r="A456" s="2" t="s">
        <v>5755</v>
      </c>
      <c r="B456">
        <v>18.61</v>
      </c>
      <c r="C456">
        <v>18.71</v>
      </c>
      <c r="D456">
        <v>18.75</v>
      </c>
      <c r="E456">
        <v>18.39</v>
      </c>
      <c r="F456" t="s">
        <v>898</v>
      </c>
      <c r="G456">
        <v>7.6E-3</v>
      </c>
    </row>
    <row r="457" spans="1:7" x14ac:dyDescent="0.3">
      <c r="A457" s="2" t="s">
        <v>5756</v>
      </c>
      <c r="B457">
        <v>18.47</v>
      </c>
      <c r="C457">
        <v>18.239999999999998</v>
      </c>
      <c r="D457">
        <v>18.57</v>
      </c>
      <c r="E457">
        <v>18.190000000000001</v>
      </c>
      <c r="F457" t="s">
        <v>900</v>
      </c>
      <c r="G457">
        <v>2.5499999999999998E-2</v>
      </c>
    </row>
    <row r="458" spans="1:7" x14ac:dyDescent="0.3">
      <c r="A458" s="2" t="s">
        <v>5757</v>
      </c>
      <c r="B458">
        <v>18.010000000000002</v>
      </c>
      <c r="C458">
        <v>18.260000000000002</v>
      </c>
      <c r="D458">
        <v>18.600000000000001</v>
      </c>
      <c r="E458">
        <v>17.760000000000002</v>
      </c>
      <c r="F458" t="s">
        <v>902</v>
      </c>
      <c r="G458">
        <v>-1.4800000000000001E-2</v>
      </c>
    </row>
    <row r="459" spans="1:7" x14ac:dyDescent="0.3">
      <c r="A459" s="2" t="s">
        <v>5758</v>
      </c>
      <c r="B459">
        <v>18.28</v>
      </c>
      <c r="C459">
        <v>18.760000000000002</v>
      </c>
      <c r="D459">
        <v>18.940000000000001</v>
      </c>
      <c r="E459">
        <v>18.04</v>
      </c>
      <c r="F459" t="s">
        <v>904</v>
      </c>
      <c r="G459">
        <v>-1.9800000000000002E-2</v>
      </c>
    </row>
    <row r="460" spans="1:7" x14ac:dyDescent="0.3">
      <c r="A460" s="2" t="s">
        <v>5759</v>
      </c>
      <c r="B460">
        <v>18.649999999999999</v>
      </c>
      <c r="C460">
        <v>19.16</v>
      </c>
      <c r="D460">
        <v>19.399999999999999</v>
      </c>
      <c r="E460">
        <v>18.57</v>
      </c>
      <c r="F460" t="s">
        <v>906</v>
      </c>
      <c r="G460">
        <v>-2.76E-2</v>
      </c>
    </row>
    <row r="461" spans="1:7" x14ac:dyDescent="0.3">
      <c r="A461" s="2" t="s">
        <v>5760</v>
      </c>
      <c r="B461">
        <v>19.18</v>
      </c>
      <c r="C461">
        <v>17.899999999999999</v>
      </c>
      <c r="D461">
        <v>19.18</v>
      </c>
      <c r="E461">
        <v>17.86</v>
      </c>
      <c r="F461" t="s">
        <v>908</v>
      </c>
      <c r="G461">
        <v>4.9799999999999997E-2</v>
      </c>
    </row>
    <row r="462" spans="1:7" x14ac:dyDescent="0.3">
      <c r="A462" s="2" t="s">
        <v>5761</v>
      </c>
      <c r="B462">
        <v>18.27</v>
      </c>
      <c r="C462">
        <v>18.850000000000001</v>
      </c>
      <c r="D462">
        <v>19.16</v>
      </c>
      <c r="E462">
        <v>18.27</v>
      </c>
      <c r="F462" t="s">
        <v>910</v>
      </c>
      <c r="G462">
        <v>-4.65E-2</v>
      </c>
    </row>
    <row r="463" spans="1:7" x14ac:dyDescent="0.3">
      <c r="A463" s="2" t="s">
        <v>5762</v>
      </c>
      <c r="B463">
        <v>19.16</v>
      </c>
      <c r="C463">
        <v>19.47</v>
      </c>
      <c r="D463">
        <v>19.59</v>
      </c>
      <c r="E463">
        <v>19.04</v>
      </c>
      <c r="F463" t="s">
        <v>912</v>
      </c>
      <c r="G463">
        <v>-2.69E-2</v>
      </c>
    </row>
    <row r="464" spans="1:7" x14ac:dyDescent="0.3">
      <c r="A464" s="2" t="s">
        <v>5763</v>
      </c>
      <c r="B464">
        <v>19.690000000000001</v>
      </c>
      <c r="C464">
        <v>18.96</v>
      </c>
      <c r="D464">
        <v>19.78</v>
      </c>
      <c r="E464">
        <v>18.96</v>
      </c>
      <c r="F464" t="s">
        <v>914</v>
      </c>
      <c r="G464">
        <v>4.1799999999999997E-2</v>
      </c>
    </row>
    <row r="465" spans="1:7" x14ac:dyDescent="0.3">
      <c r="A465" s="2" t="s">
        <v>5764</v>
      </c>
      <c r="B465">
        <v>18.899999999999999</v>
      </c>
      <c r="C465">
        <v>18.940000000000001</v>
      </c>
      <c r="D465">
        <v>19.12</v>
      </c>
      <c r="E465">
        <v>18.88</v>
      </c>
      <c r="F465" t="s">
        <v>916</v>
      </c>
      <c r="G465">
        <v>1.0699999999999999E-2</v>
      </c>
    </row>
    <row r="466" spans="1:7" x14ac:dyDescent="0.3">
      <c r="A466" s="2" t="s">
        <v>5765</v>
      </c>
      <c r="B466">
        <v>18.7</v>
      </c>
      <c r="C466">
        <v>18.97</v>
      </c>
      <c r="D466">
        <v>18.97</v>
      </c>
      <c r="E466">
        <v>18.57</v>
      </c>
      <c r="F466" t="s">
        <v>918</v>
      </c>
      <c r="G466">
        <v>-1.7899999999999999E-2</v>
      </c>
    </row>
    <row r="467" spans="1:7" x14ac:dyDescent="0.3">
      <c r="A467" s="2" t="s">
        <v>5766</v>
      </c>
      <c r="B467">
        <v>19.04</v>
      </c>
      <c r="C467">
        <v>18.87</v>
      </c>
      <c r="D467">
        <v>19.23</v>
      </c>
      <c r="E467">
        <v>18.77</v>
      </c>
      <c r="F467" t="s">
        <v>920</v>
      </c>
      <c r="G467">
        <v>-4.1999999999999997E-3</v>
      </c>
    </row>
    <row r="468" spans="1:7" x14ac:dyDescent="0.3">
      <c r="A468" s="2" t="s">
        <v>5767</v>
      </c>
      <c r="B468">
        <v>19.12</v>
      </c>
      <c r="C468">
        <v>18.82</v>
      </c>
      <c r="D468">
        <v>19.170000000000002</v>
      </c>
      <c r="E468">
        <v>18.32</v>
      </c>
      <c r="F468" t="s">
        <v>922</v>
      </c>
      <c r="G468">
        <v>3.0700000000000002E-2</v>
      </c>
    </row>
    <row r="469" spans="1:7" x14ac:dyDescent="0.3">
      <c r="A469" s="2" t="s">
        <v>5768</v>
      </c>
      <c r="B469">
        <v>18.55</v>
      </c>
      <c r="C469">
        <v>17.670000000000002</v>
      </c>
      <c r="D469">
        <v>18.829999999999998</v>
      </c>
      <c r="E469">
        <v>17.670000000000002</v>
      </c>
      <c r="F469" t="s">
        <v>924</v>
      </c>
      <c r="G469">
        <v>5.7000000000000002E-2</v>
      </c>
    </row>
    <row r="470" spans="1:7" x14ac:dyDescent="0.3">
      <c r="A470" s="2" t="s">
        <v>5769</v>
      </c>
      <c r="B470">
        <v>17.55</v>
      </c>
      <c r="C470">
        <v>17.649999999999999</v>
      </c>
      <c r="D470">
        <v>17.71</v>
      </c>
      <c r="E470">
        <v>17.27</v>
      </c>
      <c r="F470" t="s">
        <v>926</v>
      </c>
      <c r="G470">
        <v>-9.5999999999999992E-3</v>
      </c>
    </row>
    <row r="471" spans="1:7" x14ac:dyDescent="0.3">
      <c r="A471" s="2" t="s">
        <v>5770</v>
      </c>
      <c r="B471">
        <v>17.72</v>
      </c>
      <c r="C471">
        <v>17.52</v>
      </c>
      <c r="D471">
        <v>17.72</v>
      </c>
      <c r="E471">
        <v>17.350000000000001</v>
      </c>
      <c r="F471" t="s">
        <v>928</v>
      </c>
      <c r="G471">
        <v>1.14E-2</v>
      </c>
    </row>
    <row r="472" spans="1:7" x14ac:dyDescent="0.3">
      <c r="A472" s="2" t="s">
        <v>5771</v>
      </c>
      <c r="B472">
        <v>17.52</v>
      </c>
      <c r="C472">
        <v>17.57</v>
      </c>
      <c r="D472">
        <v>17.670000000000002</v>
      </c>
      <c r="E472">
        <v>17.3</v>
      </c>
      <c r="F472" t="s">
        <v>116</v>
      </c>
      <c r="G472">
        <v>2.3E-3</v>
      </c>
    </row>
    <row r="473" spans="1:7" x14ac:dyDescent="0.3">
      <c r="A473" s="2" t="s">
        <v>5772</v>
      </c>
      <c r="B473">
        <v>17.48</v>
      </c>
      <c r="C473">
        <v>17.600000000000001</v>
      </c>
      <c r="D473">
        <v>17.78</v>
      </c>
      <c r="E473">
        <v>17.2</v>
      </c>
      <c r="F473" t="s">
        <v>931</v>
      </c>
      <c r="G473">
        <v>-7.4000000000000003E-3</v>
      </c>
    </row>
    <row r="474" spans="1:7" x14ac:dyDescent="0.3">
      <c r="A474" s="2" t="s">
        <v>5773</v>
      </c>
      <c r="B474">
        <v>17.61</v>
      </c>
      <c r="C474">
        <v>17.190000000000001</v>
      </c>
      <c r="D474">
        <v>17.61</v>
      </c>
      <c r="E474">
        <v>17.09</v>
      </c>
      <c r="F474" t="s">
        <v>933</v>
      </c>
      <c r="G474">
        <v>4.02E-2</v>
      </c>
    </row>
    <row r="475" spans="1:7" x14ac:dyDescent="0.3">
      <c r="A475" s="2" t="s">
        <v>5774</v>
      </c>
      <c r="B475">
        <v>16.93</v>
      </c>
      <c r="C475">
        <v>16.64</v>
      </c>
      <c r="D475">
        <v>17.11</v>
      </c>
      <c r="E475">
        <v>16.600000000000001</v>
      </c>
      <c r="F475" t="s">
        <v>935</v>
      </c>
      <c r="G475">
        <v>1.7399999999999999E-2</v>
      </c>
    </row>
    <row r="476" spans="1:7" x14ac:dyDescent="0.3">
      <c r="A476" s="2" t="s">
        <v>5775</v>
      </c>
      <c r="B476">
        <v>16.64</v>
      </c>
      <c r="C476">
        <v>16.62</v>
      </c>
      <c r="D476">
        <v>16.73</v>
      </c>
      <c r="E476">
        <v>16.45</v>
      </c>
      <c r="F476" t="s">
        <v>937</v>
      </c>
      <c r="G476">
        <v>2.3999999999999998E-3</v>
      </c>
    </row>
    <row r="477" spans="1:7" x14ac:dyDescent="0.3">
      <c r="A477" s="2" t="s">
        <v>5776</v>
      </c>
      <c r="B477">
        <v>16.600000000000001</v>
      </c>
      <c r="C477">
        <v>16.350000000000001</v>
      </c>
      <c r="D477">
        <v>16.7</v>
      </c>
      <c r="E477">
        <v>16.329999999999998</v>
      </c>
      <c r="F477" t="s">
        <v>939</v>
      </c>
      <c r="G477">
        <v>3.0000000000000001E-3</v>
      </c>
    </row>
    <row r="478" spans="1:7" x14ac:dyDescent="0.3">
      <c r="A478" s="2" t="s">
        <v>5777</v>
      </c>
      <c r="B478">
        <v>16.55</v>
      </c>
      <c r="C478">
        <v>16.190000000000001</v>
      </c>
      <c r="D478">
        <v>16.600000000000001</v>
      </c>
      <c r="E478">
        <v>16.16</v>
      </c>
      <c r="F478" t="s">
        <v>941</v>
      </c>
      <c r="G478">
        <v>2.6700000000000002E-2</v>
      </c>
    </row>
    <row r="479" spans="1:7" x14ac:dyDescent="0.3">
      <c r="A479" s="2" t="s">
        <v>5778</v>
      </c>
      <c r="B479">
        <v>16.12</v>
      </c>
      <c r="C479">
        <v>16.23</v>
      </c>
      <c r="D479">
        <v>16.36</v>
      </c>
      <c r="E479">
        <v>16.09</v>
      </c>
      <c r="F479" t="s">
        <v>943</v>
      </c>
      <c r="G479">
        <v>-1.35E-2</v>
      </c>
    </row>
    <row r="480" spans="1:7" x14ac:dyDescent="0.3">
      <c r="A480" s="2" t="s">
        <v>5779</v>
      </c>
      <c r="B480">
        <v>16.34</v>
      </c>
      <c r="C480">
        <v>16.34</v>
      </c>
      <c r="D480">
        <v>16.46</v>
      </c>
      <c r="E480">
        <v>16.27</v>
      </c>
      <c r="F480" t="s">
        <v>945</v>
      </c>
      <c r="G480">
        <v>0</v>
      </c>
    </row>
    <row r="481" spans="1:7" x14ac:dyDescent="0.3">
      <c r="A481" s="2" t="s">
        <v>5780</v>
      </c>
      <c r="B481">
        <v>16.34</v>
      </c>
      <c r="C481">
        <v>16.059999999999999</v>
      </c>
      <c r="D481">
        <v>16.34</v>
      </c>
      <c r="E481">
        <v>16.03</v>
      </c>
      <c r="F481" t="s">
        <v>947</v>
      </c>
      <c r="G481">
        <v>1.18E-2</v>
      </c>
    </row>
    <row r="482" spans="1:7" x14ac:dyDescent="0.3">
      <c r="A482" s="2" t="s">
        <v>5781</v>
      </c>
      <c r="B482">
        <v>16.149999999999999</v>
      </c>
      <c r="C482">
        <v>16.02</v>
      </c>
      <c r="D482">
        <v>16.170000000000002</v>
      </c>
      <c r="E482">
        <v>15.9</v>
      </c>
      <c r="F482" t="s">
        <v>949</v>
      </c>
      <c r="G482">
        <v>6.1999999999999998E-3</v>
      </c>
    </row>
    <row r="483" spans="1:7" x14ac:dyDescent="0.3">
      <c r="A483" s="2" t="s">
        <v>5782</v>
      </c>
      <c r="B483">
        <v>16.05</v>
      </c>
      <c r="C483">
        <v>16.100000000000001</v>
      </c>
      <c r="D483">
        <v>16.27</v>
      </c>
      <c r="E483">
        <v>15.94</v>
      </c>
      <c r="F483" t="s">
        <v>951</v>
      </c>
      <c r="G483">
        <v>1.9E-3</v>
      </c>
    </row>
    <row r="484" spans="1:7" x14ac:dyDescent="0.3">
      <c r="A484" s="2" t="s">
        <v>5783</v>
      </c>
      <c r="B484">
        <v>16.02</v>
      </c>
      <c r="C484">
        <v>15.82</v>
      </c>
      <c r="D484">
        <v>16.04</v>
      </c>
      <c r="E484">
        <v>15.7</v>
      </c>
      <c r="F484" t="s">
        <v>953</v>
      </c>
      <c r="G484">
        <v>8.8000000000000005E-3</v>
      </c>
    </row>
    <row r="485" spans="1:7" x14ac:dyDescent="0.3">
      <c r="A485" s="2" t="s">
        <v>5784</v>
      </c>
      <c r="B485">
        <v>15.88</v>
      </c>
      <c r="C485">
        <v>15.53</v>
      </c>
      <c r="D485">
        <v>15.88</v>
      </c>
      <c r="E485">
        <v>15.53</v>
      </c>
      <c r="F485" t="s">
        <v>955</v>
      </c>
      <c r="G485">
        <v>2.7799999999999998E-2</v>
      </c>
    </row>
    <row r="486" spans="1:7" x14ac:dyDescent="0.3">
      <c r="A486" s="2" t="s">
        <v>5785</v>
      </c>
      <c r="B486">
        <v>15.45</v>
      </c>
      <c r="C486">
        <v>15.45</v>
      </c>
      <c r="D486">
        <v>15.47</v>
      </c>
      <c r="E486">
        <v>15.35</v>
      </c>
      <c r="F486" t="s">
        <v>957</v>
      </c>
      <c r="G486">
        <v>3.2000000000000002E-3</v>
      </c>
    </row>
    <row r="487" spans="1:7" x14ac:dyDescent="0.3">
      <c r="A487" s="2" t="s">
        <v>5786</v>
      </c>
      <c r="B487">
        <v>15.4</v>
      </c>
      <c r="C487">
        <v>15.34</v>
      </c>
      <c r="D487">
        <v>15.48</v>
      </c>
      <c r="E487">
        <v>15.33</v>
      </c>
      <c r="F487" t="s">
        <v>959</v>
      </c>
      <c r="G487">
        <v>5.1999999999999998E-3</v>
      </c>
    </row>
    <row r="488" spans="1:7" x14ac:dyDescent="0.3">
      <c r="A488" s="2" t="s">
        <v>5787</v>
      </c>
      <c r="B488">
        <v>15.32</v>
      </c>
      <c r="C488">
        <v>15.11</v>
      </c>
      <c r="D488">
        <v>15.34</v>
      </c>
      <c r="E488">
        <v>15.05</v>
      </c>
      <c r="F488" t="s">
        <v>961</v>
      </c>
      <c r="G488">
        <v>1.3899999999999999E-2</v>
      </c>
    </row>
    <row r="489" spans="1:7" x14ac:dyDescent="0.3">
      <c r="A489" s="2" t="s">
        <v>5788</v>
      </c>
      <c r="B489">
        <v>15.11</v>
      </c>
      <c r="C489">
        <v>15.11</v>
      </c>
      <c r="D489">
        <v>15.24</v>
      </c>
      <c r="E489">
        <v>15.05</v>
      </c>
      <c r="F489" t="s">
        <v>963</v>
      </c>
      <c r="G489">
        <v>-7.1999999999999998E-3</v>
      </c>
    </row>
    <row r="490" spans="1:7" x14ac:dyDescent="0.3">
      <c r="A490" s="2" t="s">
        <v>5789</v>
      </c>
      <c r="B490">
        <v>15.22</v>
      </c>
      <c r="C490">
        <v>14.69</v>
      </c>
      <c r="D490">
        <v>15.22</v>
      </c>
      <c r="E490">
        <v>14.68</v>
      </c>
      <c r="F490" t="s">
        <v>965</v>
      </c>
      <c r="G490">
        <v>4.1000000000000002E-2</v>
      </c>
    </row>
    <row r="491" spans="1:7" x14ac:dyDescent="0.3">
      <c r="A491" s="2" t="s">
        <v>5790</v>
      </c>
      <c r="B491">
        <v>14.62</v>
      </c>
      <c r="C491">
        <v>14.59</v>
      </c>
      <c r="D491">
        <v>14.68</v>
      </c>
      <c r="E491">
        <v>14.55</v>
      </c>
      <c r="F491" t="s">
        <v>967</v>
      </c>
      <c r="G491">
        <v>6.8999999999999999E-3</v>
      </c>
    </row>
    <row r="492" spans="1:7" x14ac:dyDescent="0.3">
      <c r="A492" s="2" t="s">
        <v>5791</v>
      </c>
      <c r="B492">
        <v>14.52</v>
      </c>
      <c r="C492">
        <v>14.56</v>
      </c>
      <c r="D492">
        <v>14.63</v>
      </c>
      <c r="E492">
        <v>14.45</v>
      </c>
      <c r="F492" t="s">
        <v>969</v>
      </c>
      <c r="G492">
        <v>-5.4999999999999997E-3</v>
      </c>
    </row>
    <row r="493" spans="1:7" x14ac:dyDescent="0.3">
      <c r="A493" s="2" t="s">
        <v>5792</v>
      </c>
      <c r="B493">
        <v>14.6</v>
      </c>
      <c r="C493">
        <v>14.54</v>
      </c>
      <c r="D493">
        <v>14.71</v>
      </c>
      <c r="E493">
        <v>14.52</v>
      </c>
      <c r="F493" t="s">
        <v>971</v>
      </c>
      <c r="G493">
        <v>1.8100000000000002E-2</v>
      </c>
    </row>
    <row r="494" spans="1:7" x14ac:dyDescent="0.3">
      <c r="A494" s="2" t="s">
        <v>5793</v>
      </c>
      <c r="B494">
        <v>14.34</v>
      </c>
      <c r="C494">
        <v>14.44</v>
      </c>
      <c r="D494">
        <v>14.62</v>
      </c>
      <c r="E494">
        <v>14.34</v>
      </c>
      <c r="F494" t="s">
        <v>973</v>
      </c>
      <c r="G494">
        <v>-4.1999999999999997E-3</v>
      </c>
    </row>
    <row r="495" spans="1:7" x14ac:dyDescent="0.3">
      <c r="A495" s="2" t="s">
        <v>5794</v>
      </c>
      <c r="B495">
        <v>14.4</v>
      </c>
      <c r="C495">
        <v>14.49</v>
      </c>
      <c r="D495">
        <v>14.69</v>
      </c>
      <c r="E495">
        <v>14.39</v>
      </c>
      <c r="F495" t="s">
        <v>975</v>
      </c>
      <c r="G495">
        <v>-1.0999999999999999E-2</v>
      </c>
    </row>
    <row r="496" spans="1:7" x14ac:dyDescent="0.3">
      <c r="A496" s="2" t="s">
        <v>5795</v>
      </c>
      <c r="B496">
        <v>14.56</v>
      </c>
      <c r="C496">
        <v>15.01</v>
      </c>
      <c r="D496">
        <v>15.04</v>
      </c>
      <c r="E496">
        <v>14.5</v>
      </c>
      <c r="F496" t="s">
        <v>977</v>
      </c>
      <c r="G496">
        <v>-2.0199999999999999E-2</v>
      </c>
    </row>
    <row r="497" spans="1:7" x14ac:dyDescent="0.3">
      <c r="A497" s="2" t="s">
        <v>5796</v>
      </c>
      <c r="B497">
        <v>14.86</v>
      </c>
      <c r="C497">
        <v>14.74</v>
      </c>
      <c r="D497">
        <v>14.86</v>
      </c>
      <c r="E497">
        <v>14.56</v>
      </c>
      <c r="F497" t="s">
        <v>979</v>
      </c>
      <c r="G497">
        <v>7.4999999999999997E-3</v>
      </c>
    </row>
    <row r="498" spans="1:7" x14ac:dyDescent="0.3">
      <c r="A498" s="2" t="s">
        <v>5797</v>
      </c>
      <c r="B498">
        <v>14.75</v>
      </c>
      <c r="C498">
        <v>14.85</v>
      </c>
      <c r="D498">
        <v>14.94</v>
      </c>
      <c r="E498">
        <v>14.75</v>
      </c>
      <c r="F498" t="s">
        <v>981</v>
      </c>
      <c r="G498">
        <v>1.4E-3</v>
      </c>
    </row>
    <row r="499" spans="1:7" x14ac:dyDescent="0.3">
      <c r="A499" s="2" t="s">
        <v>5798</v>
      </c>
      <c r="B499">
        <v>14.73</v>
      </c>
      <c r="C499">
        <v>14.88</v>
      </c>
      <c r="D499">
        <v>15.04</v>
      </c>
      <c r="E499">
        <v>14.73</v>
      </c>
      <c r="F499" t="s">
        <v>983</v>
      </c>
      <c r="G499">
        <v>6.1000000000000004E-3</v>
      </c>
    </row>
    <row r="500" spans="1:7" x14ac:dyDescent="0.3">
      <c r="A500" s="2" t="s">
        <v>5799</v>
      </c>
      <c r="B500">
        <v>14.64</v>
      </c>
      <c r="C500">
        <v>14.68</v>
      </c>
      <c r="D500">
        <v>14.86</v>
      </c>
      <c r="E500">
        <v>14.46</v>
      </c>
      <c r="F500" t="s">
        <v>985</v>
      </c>
      <c r="G500">
        <v>-1.6799999999999999E-2</v>
      </c>
    </row>
    <row r="501" spans="1:7" x14ac:dyDescent="0.3">
      <c r="A501" s="2" t="s">
        <v>5800</v>
      </c>
      <c r="B501">
        <v>14.89</v>
      </c>
      <c r="C501">
        <v>14.6</v>
      </c>
      <c r="D501">
        <v>15.06</v>
      </c>
      <c r="E501">
        <v>14.52</v>
      </c>
      <c r="F501" t="s">
        <v>987</v>
      </c>
      <c r="G501">
        <v>1.3599999999999999E-2</v>
      </c>
    </row>
    <row r="502" spans="1:7" x14ac:dyDescent="0.3">
      <c r="A502" s="2" t="s">
        <v>5801</v>
      </c>
      <c r="B502">
        <v>14.69</v>
      </c>
      <c r="C502">
        <v>14.87</v>
      </c>
      <c r="D502">
        <v>15.19</v>
      </c>
      <c r="E502">
        <v>14.59</v>
      </c>
      <c r="F502" t="s">
        <v>989</v>
      </c>
      <c r="G502">
        <v>-1.0800000000000001E-2</v>
      </c>
    </row>
    <row r="503" spans="1:7" x14ac:dyDescent="0.3">
      <c r="A503" s="2" t="s">
        <v>5802</v>
      </c>
      <c r="B503">
        <v>14.85</v>
      </c>
      <c r="C503">
        <v>15.01</v>
      </c>
      <c r="D503">
        <v>15.16</v>
      </c>
      <c r="E503">
        <v>14.83</v>
      </c>
      <c r="F503" t="s">
        <v>991</v>
      </c>
      <c r="G503">
        <v>-8.6999999999999994E-3</v>
      </c>
    </row>
    <row r="504" spans="1:7" x14ac:dyDescent="0.3">
      <c r="A504" s="2" t="s">
        <v>5803</v>
      </c>
      <c r="B504">
        <v>14.98</v>
      </c>
      <c r="C504">
        <v>14.72</v>
      </c>
      <c r="D504">
        <v>15.13</v>
      </c>
      <c r="E504">
        <v>14.64</v>
      </c>
      <c r="F504" t="s">
        <v>993</v>
      </c>
      <c r="G504">
        <v>1.5599999999999999E-2</v>
      </c>
    </row>
    <row r="505" spans="1:7" x14ac:dyDescent="0.3">
      <c r="A505" s="2" t="s">
        <v>5804</v>
      </c>
      <c r="B505">
        <v>14.75</v>
      </c>
      <c r="C505">
        <v>14.68</v>
      </c>
      <c r="D505">
        <v>14.84</v>
      </c>
      <c r="E505">
        <v>14.38</v>
      </c>
      <c r="F505" t="s">
        <v>995</v>
      </c>
      <c r="G505">
        <v>2.7000000000000001E-3</v>
      </c>
    </row>
    <row r="506" spans="1:7" x14ac:dyDescent="0.3">
      <c r="A506" s="2" t="s">
        <v>5805</v>
      </c>
      <c r="B506">
        <v>14.71</v>
      </c>
      <c r="C506">
        <v>15.22</v>
      </c>
      <c r="D506">
        <v>15.27</v>
      </c>
      <c r="E506">
        <v>14.7</v>
      </c>
      <c r="F506" t="s">
        <v>997</v>
      </c>
      <c r="G506">
        <v>-3.2199999999999999E-2</v>
      </c>
    </row>
    <row r="507" spans="1:7" x14ac:dyDescent="0.3">
      <c r="A507" s="2" t="s">
        <v>5806</v>
      </c>
      <c r="B507">
        <v>15.2</v>
      </c>
      <c r="C507">
        <v>15.28</v>
      </c>
      <c r="D507">
        <v>15.39</v>
      </c>
      <c r="E507">
        <v>15.17</v>
      </c>
      <c r="F507" t="s">
        <v>999</v>
      </c>
      <c r="G507">
        <v>-1.2999999999999999E-3</v>
      </c>
    </row>
    <row r="508" spans="1:7" x14ac:dyDescent="0.3">
      <c r="A508" s="2" t="s">
        <v>5807</v>
      </c>
      <c r="B508">
        <v>15.22</v>
      </c>
      <c r="C508">
        <v>15.36</v>
      </c>
      <c r="D508">
        <v>15.37</v>
      </c>
      <c r="E508">
        <v>15.14</v>
      </c>
      <c r="F508" t="s">
        <v>1001</v>
      </c>
      <c r="G508">
        <v>-1.49E-2</v>
      </c>
    </row>
    <row r="509" spans="1:7" x14ac:dyDescent="0.3">
      <c r="A509" s="2" t="s">
        <v>5808</v>
      </c>
      <c r="B509">
        <v>15.45</v>
      </c>
      <c r="C509">
        <v>15.59</v>
      </c>
      <c r="D509">
        <v>15.7</v>
      </c>
      <c r="E509">
        <v>15.39</v>
      </c>
      <c r="F509" t="s">
        <v>1003</v>
      </c>
      <c r="G509">
        <v>-5.1999999999999998E-3</v>
      </c>
    </row>
    <row r="510" spans="1:7" x14ac:dyDescent="0.3">
      <c r="A510" s="2" t="s">
        <v>5809</v>
      </c>
      <c r="B510">
        <v>15.53</v>
      </c>
      <c r="C510">
        <v>15.33</v>
      </c>
      <c r="D510">
        <v>15.6</v>
      </c>
      <c r="E510">
        <v>15.29</v>
      </c>
      <c r="F510" t="s">
        <v>1005</v>
      </c>
      <c r="G510">
        <v>4.4999999999999997E-3</v>
      </c>
    </row>
    <row r="511" spans="1:7" x14ac:dyDescent="0.3">
      <c r="A511" s="2" t="s">
        <v>5810</v>
      </c>
      <c r="B511">
        <v>15.46</v>
      </c>
      <c r="C511">
        <v>15.44</v>
      </c>
      <c r="D511">
        <v>15.58</v>
      </c>
      <c r="E511">
        <v>15.28</v>
      </c>
      <c r="F511" t="s">
        <v>1007</v>
      </c>
      <c r="G511">
        <v>1.38E-2</v>
      </c>
    </row>
    <row r="512" spans="1:7" x14ac:dyDescent="0.3">
      <c r="A512" s="2" t="s">
        <v>5811</v>
      </c>
      <c r="B512">
        <v>15.25</v>
      </c>
      <c r="C512">
        <v>15.49</v>
      </c>
      <c r="D512">
        <v>15.65</v>
      </c>
      <c r="E512">
        <v>15.21</v>
      </c>
      <c r="F512" t="s">
        <v>1009</v>
      </c>
      <c r="G512">
        <v>-7.7999999999999996E-3</v>
      </c>
    </row>
    <row r="513" spans="1:7" x14ac:dyDescent="0.3">
      <c r="A513" s="2" t="s">
        <v>5812</v>
      </c>
      <c r="B513">
        <v>15.37</v>
      </c>
      <c r="C513">
        <v>15.27</v>
      </c>
      <c r="D513">
        <v>15.46</v>
      </c>
      <c r="E513">
        <v>15.17</v>
      </c>
      <c r="F513" t="s">
        <v>1011</v>
      </c>
      <c r="G513">
        <v>1.32E-2</v>
      </c>
    </row>
    <row r="514" spans="1:7" x14ac:dyDescent="0.3">
      <c r="A514" s="2" t="s">
        <v>5813</v>
      </c>
      <c r="B514">
        <v>15.17</v>
      </c>
      <c r="C514">
        <v>14.98</v>
      </c>
      <c r="D514">
        <v>15.39</v>
      </c>
      <c r="E514">
        <v>14.85</v>
      </c>
      <c r="F514" t="s">
        <v>993</v>
      </c>
      <c r="G514">
        <v>2.9899999999999999E-2</v>
      </c>
    </row>
    <row r="515" spans="1:7" x14ac:dyDescent="0.3">
      <c r="A515" s="2" t="s">
        <v>5814</v>
      </c>
      <c r="B515">
        <v>14.73</v>
      </c>
      <c r="C515">
        <v>15.83</v>
      </c>
      <c r="D515">
        <v>15.85</v>
      </c>
      <c r="E515">
        <v>14.66</v>
      </c>
      <c r="F515" t="s">
        <v>1014</v>
      </c>
      <c r="G515">
        <v>-7.7100000000000002E-2</v>
      </c>
    </row>
    <row r="516" spans="1:7" x14ac:dyDescent="0.3">
      <c r="A516" s="2" t="s">
        <v>5815</v>
      </c>
      <c r="B516">
        <v>15.96</v>
      </c>
      <c r="C516">
        <v>16.010000000000002</v>
      </c>
      <c r="D516">
        <v>16.09</v>
      </c>
      <c r="E516">
        <v>15.72</v>
      </c>
      <c r="F516" t="s">
        <v>1016</v>
      </c>
      <c r="G516">
        <v>-5.0000000000000001E-3</v>
      </c>
    </row>
    <row r="517" spans="1:7" x14ac:dyDescent="0.3">
      <c r="A517" s="2" t="s">
        <v>5816</v>
      </c>
      <c r="B517">
        <v>16.04</v>
      </c>
      <c r="C517">
        <v>16.03</v>
      </c>
      <c r="D517">
        <v>16.13</v>
      </c>
      <c r="E517">
        <v>15.84</v>
      </c>
      <c r="F517" t="s">
        <v>1018</v>
      </c>
      <c r="G517">
        <v>0</v>
      </c>
    </row>
    <row r="518" spans="1:7" x14ac:dyDescent="0.3">
      <c r="A518" s="2" t="s">
        <v>5817</v>
      </c>
      <c r="B518">
        <v>16.04</v>
      </c>
      <c r="C518">
        <v>16.2</v>
      </c>
      <c r="D518">
        <v>16.25</v>
      </c>
      <c r="E518">
        <v>16.04</v>
      </c>
      <c r="F518" t="s">
        <v>1020</v>
      </c>
      <c r="G518">
        <v>-1.35E-2</v>
      </c>
    </row>
    <row r="519" spans="1:7" x14ac:dyDescent="0.3">
      <c r="A519" s="2" t="s">
        <v>5818</v>
      </c>
      <c r="B519">
        <v>16.260000000000002</v>
      </c>
      <c r="C519">
        <v>16.010000000000002</v>
      </c>
      <c r="D519">
        <v>16.260000000000002</v>
      </c>
      <c r="E519">
        <v>15.84</v>
      </c>
      <c r="F519" t="s">
        <v>1022</v>
      </c>
      <c r="G519">
        <v>2.7199999999999998E-2</v>
      </c>
    </row>
    <row r="520" spans="1:7" x14ac:dyDescent="0.3">
      <c r="A520" s="2" t="s">
        <v>5819</v>
      </c>
      <c r="B520">
        <v>15.83</v>
      </c>
      <c r="C520">
        <v>16.61</v>
      </c>
      <c r="D520">
        <v>16.64</v>
      </c>
      <c r="E520">
        <v>15.83</v>
      </c>
      <c r="F520" t="s">
        <v>1024</v>
      </c>
      <c r="G520">
        <v>-5.3199999999999997E-2</v>
      </c>
    </row>
    <row r="521" spans="1:7" x14ac:dyDescent="0.3">
      <c r="A521" s="2" t="s">
        <v>5820</v>
      </c>
      <c r="B521">
        <v>16.72</v>
      </c>
      <c r="C521">
        <v>16.36</v>
      </c>
      <c r="D521">
        <v>16.73</v>
      </c>
      <c r="E521">
        <v>16.29</v>
      </c>
      <c r="F521" t="s">
        <v>1026</v>
      </c>
      <c r="G521">
        <v>2.8899999999999999E-2</v>
      </c>
    </row>
    <row r="522" spans="1:7" x14ac:dyDescent="0.3">
      <c r="A522" s="2" t="s">
        <v>5821</v>
      </c>
      <c r="B522">
        <v>16.25</v>
      </c>
      <c r="C522">
        <v>16.27</v>
      </c>
      <c r="D522">
        <v>16.32</v>
      </c>
      <c r="E522">
        <v>16</v>
      </c>
      <c r="F522" t="s">
        <v>1028</v>
      </c>
      <c r="G522">
        <v>2.5000000000000001E-3</v>
      </c>
    </row>
    <row r="523" spans="1:7" x14ac:dyDescent="0.3">
      <c r="A523" s="2" t="s">
        <v>5822</v>
      </c>
      <c r="B523">
        <v>16.21</v>
      </c>
      <c r="C523">
        <v>16.3</v>
      </c>
      <c r="D523">
        <v>16.399999999999999</v>
      </c>
      <c r="E523">
        <v>16.190000000000001</v>
      </c>
      <c r="F523" t="s">
        <v>1030</v>
      </c>
      <c r="G523">
        <v>7.4999999999999997E-3</v>
      </c>
    </row>
    <row r="524" spans="1:7" x14ac:dyDescent="0.3">
      <c r="A524" s="2" t="s">
        <v>5823</v>
      </c>
      <c r="B524">
        <v>16.09</v>
      </c>
      <c r="C524">
        <v>16.21</v>
      </c>
      <c r="D524">
        <v>16.260000000000002</v>
      </c>
      <c r="E524">
        <v>16.04</v>
      </c>
      <c r="F524" t="s">
        <v>1032</v>
      </c>
      <c r="G524">
        <v>-5.9999999999999995E-4</v>
      </c>
    </row>
    <row r="525" spans="1:7" x14ac:dyDescent="0.3">
      <c r="A525" s="2" t="s">
        <v>5824</v>
      </c>
      <c r="B525">
        <v>16.100000000000001</v>
      </c>
      <c r="C525">
        <v>16.28</v>
      </c>
      <c r="D525">
        <v>16.47</v>
      </c>
      <c r="E525">
        <v>16.059999999999999</v>
      </c>
      <c r="F525" t="s">
        <v>1034</v>
      </c>
      <c r="G525">
        <v>-1.47E-2</v>
      </c>
    </row>
    <row r="526" spans="1:7" x14ac:dyDescent="0.3">
      <c r="A526" s="2" t="s">
        <v>5825</v>
      </c>
      <c r="B526">
        <v>16.34</v>
      </c>
      <c r="C526">
        <v>16.09</v>
      </c>
      <c r="D526">
        <v>16.399999999999999</v>
      </c>
      <c r="E526">
        <v>15.97</v>
      </c>
      <c r="F526" t="s">
        <v>1036</v>
      </c>
      <c r="G526">
        <v>1.8100000000000002E-2</v>
      </c>
    </row>
    <row r="527" spans="1:7" x14ac:dyDescent="0.3">
      <c r="A527" s="2" t="s">
        <v>5826</v>
      </c>
      <c r="B527">
        <v>16.05</v>
      </c>
      <c r="C527">
        <v>16.100000000000001</v>
      </c>
      <c r="D527">
        <v>16.2</v>
      </c>
      <c r="E527">
        <v>15.98</v>
      </c>
      <c r="F527" t="s">
        <v>1038</v>
      </c>
      <c r="G527">
        <v>5.9999999999999995E-4</v>
      </c>
    </row>
    <row r="528" spans="1:7" x14ac:dyDescent="0.3">
      <c r="A528" s="2" t="s">
        <v>5827</v>
      </c>
      <c r="B528">
        <v>16.04</v>
      </c>
      <c r="C528">
        <v>15.86</v>
      </c>
      <c r="D528">
        <v>16.05</v>
      </c>
      <c r="E528">
        <v>15.78</v>
      </c>
      <c r="F528" t="s">
        <v>1040</v>
      </c>
      <c r="G528">
        <v>1.26E-2</v>
      </c>
    </row>
    <row r="529" spans="1:7" x14ac:dyDescent="0.3">
      <c r="A529" s="2" t="s">
        <v>5828</v>
      </c>
      <c r="B529">
        <v>15.84</v>
      </c>
      <c r="C529">
        <v>15.62</v>
      </c>
      <c r="D529">
        <v>15.84</v>
      </c>
      <c r="E529">
        <v>15.51</v>
      </c>
      <c r="F529" t="s">
        <v>1042</v>
      </c>
      <c r="G529">
        <v>1.9300000000000001E-2</v>
      </c>
    </row>
    <row r="530" spans="1:7" x14ac:dyDescent="0.3">
      <c r="A530" s="2" t="s">
        <v>5829</v>
      </c>
      <c r="B530">
        <v>15.54</v>
      </c>
      <c r="C530">
        <v>15.63</v>
      </c>
      <c r="D530">
        <v>15.63</v>
      </c>
      <c r="E530">
        <v>15.46</v>
      </c>
      <c r="F530" t="s">
        <v>1044</v>
      </c>
      <c r="G530">
        <v>-1.2999999999999999E-3</v>
      </c>
    </row>
    <row r="531" spans="1:7" x14ac:dyDescent="0.3">
      <c r="A531" s="2" t="s">
        <v>5830</v>
      </c>
      <c r="B531">
        <v>15.56</v>
      </c>
      <c r="C531">
        <v>15.53</v>
      </c>
      <c r="D531">
        <v>15.72</v>
      </c>
      <c r="E531">
        <v>15.51</v>
      </c>
      <c r="F531" t="s">
        <v>1046</v>
      </c>
      <c r="G531">
        <v>4.4999999999999997E-3</v>
      </c>
    </row>
    <row r="532" spans="1:7" x14ac:dyDescent="0.3">
      <c r="A532" s="2" t="s">
        <v>5831</v>
      </c>
      <c r="B532">
        <v>15.49</v>
      </c>
      <c r="C532">
        <v>15.35</v>
      </c>
      <c r="D532">
        <v>15.5</v>
      </c>
      <c r="E532">
        <v>15.25</v>
      </c>
      <c r="F532" t="s">
        <v>1048</v>
      </c>
      <c r="G532">
        <v>-5.9999999999999995E-4</v>
      </c>
    </row>
    <row r="533" spans="1:7" x14ac:dyDescent="0.3">
      <c r="A533" s="2" t="s">
        <v>5832</v>
      </c>
      <c r="B533">
        <v>15.5</v>
      </c>
      <c r="C533">
        <v>15.56</v>
      </c>
      <c r="D533">
        <v>15.62</v>
      </c>
      <c r="E533">
        <v>15.47</v>
      </c>
      <c r="F533" t="s">
        <v>1050</v>
      </c>
      <c r="G533">
        <v>1.9E-3</v>
      </c>
    </row>
    <row r="534" spans="1:7" x14ac:dyDescent="0.3">
      <c r="A534" s="2" t="s">
        <v>5833</v>
      </c>
      <c r="B534">
        <v>15.47</v>
      </c>
      <c r="C534">
        <v>15.48</v>
      </c>
      <c r="D534">
        <v>15.56</v>
      </c>
      <c r="E534">
        <v>15.42</v>
      </c>
      <c r="F534" t="s">
        <v>1052</v>
      </c>
      <c r="G534">
        <v>5.9999999999999995E-4</v>
      </c>
    </row>
    <row r="535" spans="1:7" x14ac:dyDescent="0.3">
      <c r="A535" s="2" t="s">
        <v>5834</v>
      </c>
      <c r="B535">
        <v>15.46</v>
      </c>
      <c r="C535">
        <v>15.5</v>
      </c>
      <c r="D535">
        <v>15.6</v>
      </c>
      <c r="E535">
        <v>15.35</v>
      </c>
      <c r="F535" t="s">
        <v>1054</v>
      </c>
      <c r="G535">
        <v>1.9E-3</v>
      </c>
    </row>
    <row r="536" spans="1:7" x14ac:dyDescent="0.3">
      <c r="A536" s="2" t="s">
        <v>5835</v>
      </c>
      <c r="B536">
        <v>15.43</v>
      </c>
      <c r="C536">
        <v>15.57</v>
      </c>
      <c r="D536">
        <v>15.63</v>
      </c>
      <c r="E536">
        <v>15.41</v>
      </c>
      <c r="F536" t="s">
        <v>1056</v>
      </c>
      <c r="G536">
        <v>0</v>
      </c>
    </row>
    <row r="537" spans="1:7" x14ac:dyDescent="0.3">
      <c r="A537" s="2" t="s">
        <v>5836</v>
      </c>
      <c r="B537">
        <v>15.43</v>
      </c>
      <c r="C537">
        <v>15.51</v>
      </c>
      <c r="D537">
        <v>15.59</v>
      </c>
      <c r="E537">
        <v>15.36</v>
      </c>
      <c r="F537" t="s">
        <v>1058</v>
      </c>
      <c r="G537">
        <v>-6.4000000000000003E-3</v>
      </c>
    </row>
    <row r="538" spans="1:7" x14ac:dyDescent="0.3">
      <c r="A538" s="2" t="s">
        <v>5837</v>
      </c>
      <c r="B538">
        <v>15.53</v>
      </c>
      <c r="C538">
        <v>15.47</v>
      </c>
      <c r="D538">
        <v>15.53</v>
      </c>
      <c r="E538">
        <v>15.36</v>
      </c>
      <c r="F538" t="s">
        <v>1060</v>
      </c>
      <c r="G538">
        <v>1.9E-2</v>
      </c>
    </row>
    <row r="539" spans="1:7" x14ac:dyDescent="0.3">
      <c r="A539" s="2" t="s">
        <v>5838</v>
      </c>
      <c r="B539">
        <v>15.24</v>
      </c>
      <c r="C539">
        <v>14.98</v>
      </c>
      <c r="D539">
        <v>15.24</v>
      </c>
      <c r="E539">
        <v>14.96</v>
      </c>
      <c r="F539" t="s">
        <v>1062</v>
      </c>
      <c r="G539">
        <v>1.26E-2</v>
      </c>
    </row>
    <row r="540" spans="1:7" x14ac:dyDescent="0.3">
      <c r="A540" s="2" t="s">
        <v>5839</v>
      </c>
      <c r="B540">
        <v>15.05</v>
      </c>
      <c r="C540">
        <v>15.02</v>
      </c>
      <c r="D540">
        <v>15.13</v>
      </c>
      <c r="E540">
        <v>14.91</v>
      </c>
      <c r="F540" t="s">
        <v>1064</v>
      </c>
      <c r="G540">
        <v>-1.3100000000000001E-2</v>
      </c>
    </row>
    <row r="541" spans="1:7" x14ac:dyDescent="0.3">
      <c r="A541" s="2" t="s">
        <v>5840</v>
      </c>
      <c r="B541">
        <v>15.25</v>
      </c>
      <c r="C541">
        <v>15.23</v>
      </c>
      <c r="D541">
        <v>15.46</v>
      </c>
      <c r="E541">
        <v>15.21</v>
      </c>
      <c r="F541" t="s">
        <v>1066</v>
      </c>
      <c r="G541">
        <v>1.5299999999999999E-2</v>
      </c>
    </row>
    <row r="542" spans="1:7" x14ac:dyDescent="0.3">
      <c r="A542" s="2" t="s">
        <v>5841</v>
      </c>
      <c r="B542">
        <v>15.02</v>
      </c>
      <c r="C542">
        <v>15.25</v>
      </c>
      <c r="D542">
        <v>15.29</v>
      </c>
      <c r="E542">
        <v>15.01</v>
      </c>
      <c r="F542" t="s">
        <v>1068</v>
      </c>
      <c r="G542">
        <v>-2.0199999999999999E-2</v>
      </c>
    </row>
    <row r="543" spans="1:7" x14ac:dyDescent="0.3">
      <c r="A543" s="2" t="s">
        <v>5842</v>
      </c>
      <c r="B543">
        <v>15.33</v>
      </c>
      <c r="C543">
        <v>14.97</v>
      </c>
      <c r="D543">
        <v>15.33</v>
      </c>
      <c r="E543">
        <v>14.89</v>
      </c>
      <c r="F543" t="s">
        <v>1070</v>
      </c>
      <c r="G543">
        <v>3.7900000000000003E-2</v>
      </c>
    </row>
    <row r="544" spans="1:7" x14ac:dyDescent="0.3">
      <c r="A544" s="2" t="s">
        <v>5843</v>
      </c>
      <c r="B544">
        <v>14.77</v>
      </c>
      <c r="C544">
        <v>14.57</v>
      </c>
      <c r="D544">
        <v>14.77</v>
      </c>
      <c r="E544">
        <v>14.45</v>
      </c>
      <c r="F544" t="s">
        <v>1072</v>
      </c>
      <c r="G544">
        <v>6.1000000000000004E-3</v>
      </c>
    </row>
    <row r="545" spans="1:7" x14ac:dyDescent="0.3">
      <c r="A545" s="2" t="s">
        <v>5844</v>
      </c>
      <c r="B545">
        <v>14.68</v>
      </c>
      <c r="C545">
        <v>14.87</v>
      </c>
      <c r="D545">
        <v>14.89</v>
      </c>
      <c r="E545">
        <v>14.68</v>
      </c>
      <c r="F545" t="s">
        <v>1074</v>
      </c>
      <c r="G545">
        <v>-2.7000000000000001E-3</v>
      </c>
    </row>
    <row r="546" spans="1:7" x14ac:dyDescent="0.3">
      <c r="A546" s="2" t="s">
        <v>5845</v>
      </c>
      <c r="B546">
        <v>14.72</v>
      </c>
      <c r="C546">
        <v>14.75</v>
      </c>
      <c r="D546">
        <v>14.87</v>
      </c>
      <c r="E546">
        <v>14.6</v>
      </c>
      <c r="F546" t="s">
        <v>1076</v>
      </c>
      <c r="G546">
        <v>2E-3</v>
      </c>
    </row>
    <row r="547" spans="1:7" x14ac:dyDescent="0.3">
      <c r="A547" s="2" t="s">
        <v>5846</v>
      </c>
      <c r="B547">
        <v>14.69</v>
      </c>
      <c r="C547">
        <v>15.06</v>
      </c>
      <c r="D547">
        <v>15.08</v>
      </c>
      <c r="E547">
        <v>14.5</v>
      </c>
      <c r="F547" t="s">
        <v>1078</v>
      </c>
      <c r="G547">
        <v>-1.61E-2</v>
      </c>
    </row>
    <row r="548" spans="1:7" x14ac:dyDescent="0.3">
      <c r="A548" s="2" t="s">
        <v>5847</v>
      </c>
      <c r="B548">
        <v>14.93</v>
      </c>
      <c r="C548">
        <v>15.22</v>
      </c>
      <c r="D548">
        <v>15.25</v>
      </c>
      <c r="E548">
        <v>14.93</v>
      </c>
      <c r="F548" t="s">
        <v>319</v>
      </c>
      <c r="G548">
        <v>-1.78E-2</v>
      </c>
    </row>
    <row r="549" spans="1:7" x14ac:dyDescent="0.3">
      <c r="A549" s="2" t="s">
        <v>5848</v>
      </c>
      <c r="B549">
        <v>15.2</v>
      </c>
      <c r="C549">
        <v>15.15</v>
      </c>
      <c r="D549">
        <v>15.31</v>
      </c>
      <c r="E549">
        <v>15.06</v>
      </c>
      <c r="F549" t="s">
        <v>1081</v>
      </c>
      <c r="G549">
        <v>0.01</v>
      </c>
    </row>
    <row r="550" spans="1:7" x14ac:dyDescent="0.3">
      <c r="A550" s="2" t="s">
        <v>5849</v>
      </c>
      <c r="B550">
        <v>15.05</v>
      </c>
      <c r="C550">
        <v>14.97</v>
      </c>
      <c r="D550">
        <v>15.16</v>
      </c>
      <c r="E550">
        <v>14.8</v>
      </c>
      <c r="F550" t="s">
        <v>1083</v>
      </c>
      <c r="G550">
        <v>1.2999999999999999E-3</v>
      </c>
    </row>
    <row r="551" spans="1:7" x14ac:dyDescent="0.3">
      <c r="A551" s="2" t="s">
        <v>5850</v>
      </c>
      <c r="B551">
        <v>15.03</v>
      </c>
      <c r="C551">
        <v>15.21</v>
      </c>
      <c r="D551">
        <v>15.31</v>
      </c>
      <c r="E551">
        <v>14.95</v>
      </c>
      <c r="F551" t="s">
        <v>1085</v>
      </c>
      <c r="G551">
        <v>-1.2500000000000001E-2</v>
      </c>
    </row>
    <row r="552" spans="1:7" x14ac:dyDescent="0.3">
      <c r="A552" s="2" t="s">
        <v>5851</v>
      </c>
      <c r="B552">
        <v>15.22</v>
      </c>
      <c r="C552">
        <v>14.63</v>
      </c>
      <c r="D552">
        <v>15.23</v>
      </c>
      <c r="E552">
        <v>14.46</v>
      </c>
      <c r="F552" t="s">
        <v>1087</v>
      </c>
      <c r="G552">
        <v>4.82E-2</v>
      </c>
    </row>
    <row r="553" spans="1:7" x14ac:dyDescent="0.3">
      <c r="A553" s="2" t="s">
        <v>5852</v>
      </c>
      <c r="B553">
        <v>14.52</v>
      </c>
      <c r="C553">
        <v>14.49</v>
      </c>
      <c r="D553">
        <v>14.55</v>
      </c>
      <c r="E553">
        <v>14.31</v>
      </c>
      <c r="F553" t="s">
        <v>1089</v>
      </c>
      <c r="G553">
        <v>6.1999999999999998E-3</v>
      </c>
    </row>
    <row r="554" spans="1:7" x14ac:dyDescent="0.3">
      <c r="A554" s="2" t="s">
        <v>5853</v>
      </c>
      <c r="B554">
        <v>14.43</v>
      </c>
      <c r="C554">
        <v>14.41</v>
      </c>
      <c r="D554">
        <v>14.57</v>
      </c>
      <c r="E554">
        <v>14.37</v>
      </c>
      <c r="F554" t="s">
        <v>1091</v>
      </c>
      <c r="G554">
        <v>0</v>
      </c>
    </row>
    <row r="555" spans="1:7" x14ac:dyDescent="0.3">
      <c r="A555" s="2" t="s">
        <v>5854</v>
      </c>
      <c r="B555">
        <v>14.43</v>
      </c>
      <c r="C555">
        <v>14.46</v>
      </c>
      <c r="D555">
        <v>14.55</v>
      </c>
      <c r="E555">
        <v>14.38</v>
      </c>
      <c r="F555" t="s">
        <v>1093</v>
      </c>
      <c r="G555">
        <v>0</v>
      </c>
    </row>
    <row r="556" spans="1:7" x14ac:dyDescent="0.3">
      <c r="A556" s="2" t="s">
        <v>5855</v>
      </c>
      <c r="B556">
        <v>14.43</v>
      </c>
      <c r="C556">
        <v>14.42</v>
      </c>
      <c r="D556">
        <v>14.64</v>
      </c>
      <c r="E556">
        <v>14.41</v>
      </c>
      <c r="F556" t="s">
        <v>1095</v>
      </c>
      <c r="G556">
        <v>6.9999999999999999E-4</v>
      </c>
    </row>
    <row r="557" spans="1:7" x14ac:dyDescent="0.3">
      <c r="A557" s="2" t="s">
        <v>5856</v>
      </c>
      <c r="B557">
        <v>14.42</v>
      </c>
      <c r="C557">
        <v>14.33</v>
      </c>
      <c r="D557">
        <v>14.49</v>
      </c>
      <c r="E557">
        <v>14.21</v>
      </c>
      <c r="F557" t="s">
        <v>94</v>
      </c>
      <c r="G557">
        <v>1.0500000000000001E-2</v>
      </c>
    </row>
    <row r="558" spans="1:7" x14ac:dyDescent="0.3">
      <c r="A558" s="2" t="s">
        <v>5857</v>
      </c>
      <c r="B558">
        <v>14.27</v>
      </c>
      <c r="C558">
        <v>14.37</v>
      </c>
      <c r="D558">
        <v>14.54</v>
      </c>
      <c r="E558">
        <v>14.26</v>
      </c>
      <c r="F558" t="s">
        <v>1098</v>
      </c>
      <c r="G558">
        <v>-7.6E-3</v>
      </c>
    </row>
    <row r="559" spans="1:7" x14ac:dyDescent="0.3">
      <c r="A559" s="2" t="s">
        <v>5858</v>
      </c>
      <c r="B559">
        <v>14.38</v>
      </c>
      <c r="C559">
        <v>14.28</v>
      </c>
      <c r="D559">
        <v>14.44</v>
      </c>
      <c r="E559">
        <v>14.21</v>
      </c>
      <c r="F559" t="s">
        <v>1100</v>
      </c>
      <c r="G559">
        <v>1.9099999999999999E-2</v>
      </c>
    </row>
    <row r="560" spans="1:7" x14ac:dyDescent="0.3">
      <c r="A560" s="2" t="s">
        <v>5859</v>
      </c>
      <c r="B560">
        <v>14.11</v>
      </c>
      <c r="C560">
        <v>14.49</v>
      </c>
      <c r="D560">
        <v>14.53</v>
      </c>
      <c r="E560">
        <v>14.09</v>
      </c>
      <c r="F560" t="s">
        <v>1102</v>
      </c>
      <c r="G560">
        <v>-2.0799999999999999E-2</v>
      </c>
    </row>
    <row r="561" spans="1:7" x14ac:dyDescent="0.3">
      <c r="A561" s="2" t="s">
        <v>5860</v>
      </c>
      <c r="B561">
        <v>14.41</v>
      </c>
      <c r="C561">
        <v>14.05</v>
      </c>
      <c r="D561">
        <v>14.41</v>
      </c>
      <c r="E561">
        <v>13.92</v>
      </c>
      <c r="F561" t="s">
        <v>1104</v>
      </c>
      <c r="G561">
        <v>4.2700000000000002E-2</v>
      </c>
    </row>
    <row r="562" spans="1:7" x14ac:dyDescent="0.3">
      <c r="A562" s="2" t="s">
        <v>5861</v>
      </c>
      <c r="B562">
        <v>13.82</v>
      </c>
      <c r="C562">
        <v>13.98</v>
      </c>
      <c r="D562">
        <v>14.05</v>
      </c>
      <c r="E562">
        <v>13.65</v>
      </c>
      <c r="F562" t="s">
        <v>1106</v>
      </c>
      <c r="G562">
        <v>1.6899999999999998E-2</v>
      </c>
    </row>
    <row r="563" spans="1:7" x14ac:dyDescent="0.3">
      <c r="A563" s="2" t="s">
        <v>5862</v>
      </c>
      <c r="B563">
        <v>13.59</v>
      </c>
      <c r="C563">
        <v>13.39</v>
      </c>
      <c r="D563">
        <v>13.6</v>
      </c>
      <c r="E563">
        <v>13.37</v>
      </c>
      <c r="F563" t="s">
        <v>1108</v>
      </c>
      <c r="G563">
        <v>1.04E-2</v>
      </c>
    </row>
    <row r="564" spans="1:7" x14ac:dyDescent="0.3">
      <c r="A564" s="2" t="s">
        <v>5863</v>
      </c>
      <c r="B564">
        <v>13.45</v>
      </c>
      <c r="C564">
        <v>13.29</v>
      </c>
      <c r="D564">
        <v>13.61</v>
      </c>
      <c r="E564">
        <v>13.26</v>
      </c>
      <c r="F564" t="s">
        <v>1110</v>
      </c>
      <c r="G564">
        <v>2.6700000000000002E-2</v>
      </c>
    </row>
    <row r="565" spans="1:7" x14ac:dyDescent="0.3">
      <c r="A565" s="2" t="s">
        <v>5864</v>
      </c>
      <c r="B565">
        <v>13.1</v>
      </c>
      <c r="C565">
        <v>12.98</v>
      </c>
      <c r="D565">
        <v>13.21</v>
      </c>
      <c r="E565">
        <v>12.92</v>
      </c>
      <c r="F565" t="s">
        <v>1112</v>
      </c>
      <c r="G565">
        <v>1.55E-2</v>
      </c>
    </row>
    <row r="566" spans="1:7" x14ac:dyDescent="0.3">
      <c r="A566" s="2" t="s">
        <v>5865</v>
      </c>
      <c r="B566">
        <v>12.9</v>
      </c>
      <c r="C566">
        <v>13.23</v>
      </c>
      <c r="D566">
        <v>13.34</v>
      </c>
      <c r="E566">
        <v>12.89</v>
      </c>
      <c r="F566" t="s">
        <v>1114</v>
      </c>
      <c r="G566">
        <v>-2.93E-2</v>
      </c>
    </row>
    <row r="567" spans="1:7" x14ac:dyDescent="0.3">
      <c r="A567" s="2" t="s">
        <v>5866</v>
      </c>
      <c r="B567">
        <v>13.29</v>
      </c>
      <c r="C567">
        <v>13.2</v>
      </c>
      <c r="D567">
        <v>13.29</v>
      </c>
      <c r="E567">
        <v>13.12</v>
      </c>
      <c r="F567" t="s">
        <v>1116</v>
      </c>
      <c r="G567">
        <v>-1.5E-3</v>
      </c>
    </row>
    <row r="568" spans="1:7" x14ac:dyDescent="0.3">
      <c r="A568" s="2" t="s">
        <v>5867</v>
      </c>
      <c r="B568">
        <v>13.31</v>
      </c>
      <c r="C568">
        <v>13.36</v>
      </c>
      <c r="D568">
        <v>13.46</v>
      </c>
      <c r="E568">
        <v>13.2</v>
      </c>
      <c r="F568" t="s">
        <v>1118</v>
      </c>
      <c r="G568">
        <v>-8.0000000000000004E-4</v>
      </c>
    </row>
    <row r="569" spans="1:7" x14ac:dyDescent="0.3">
      <c r="A569" s="2" t="s">
        <v>5868</v>
      </c>
      <c r="B569">
        <v>13.32</v>
      </c>
      <c r="C569">
        <v>13.31</v>
      </c>
      <c r="D569">
        <v>13.37</v>
      </c>
      <c r="E569">
        <v>13.25</v>
      </c>
      <c r="F569" t="s">
        <v>1120</v>
      </c>
      <c r="G569">
        <v>6.0000000000000001E-3</v>
      </c>
    </row>
    <row r="570" spans="1:7" x14ac:dyDescent="0.3">
      <c r="A570" s="2" t="s">
        <v>5869</v>
      </c>
      <c r="B570">
        <v>13.24</v>
      </c>
      <c r="C570">
        <v>13.22</v>
      </c>
      <c r="D570">
        <v>13.33</v>
      </c>
      <c r="E570">
        <v>13.12</v>
      </c>
      <c r="F570" t="s">
        <v>1122</v>
      </c>
      <c r="G570">
        <v>3.0000000000000001E-3</v>
      </c>
    </row>
    <row r="571" spans="1:7" x14ac:dyDescent="0.3">
      <c r="A571" s="2" t="s">
        <v>5870</v>
      </c>
      <c r="B571">
        <v>13.2</v>
      </c>
      <c r="C571">
        <v>13.22</v>
      </c>
      <c r="D571">
        <v>13.36</v>
      </c>
      <c r="E571">
        <v>13.1</v>
      </c>
      <c r="F571" t="s">
        <v>1124</v>
      </c>
      <c r="G571">
        <v>-2.3E-3</v>
      </c>
    </row>
    <row r="572" spans="1:7" x14ac:dyDescent="0.3">
      <c r="A572" s="2" t="s">
        <v>5871</v>
      </c>
      <c r="B572">
        <v>13.23</v>
      </c>
      <c r="C572">
        <v>13.14</v>
      </c>
      <c r="D572">
        <v>13.31</v>
      </c>
      <c r="E572">
        <v>13.09</v>
      </c>
      <c r="F572" t="s">
        <v>356</v>
      </c>
      <c r="G572">
        <v>3.3599999999999998E-2</v>
      </c>
    </row>
    <row r="573" spans="1:7" x14ac:dyDescent="0.3">
      <c r="A573" s="2" t="s">
        <v>5872</v>
      </c>
      <c r="B573">
        <v>12.8</v>
      </c>
      <c r="C573">
        <v>13.09</v>
      </c>
      <c r="D573">
        <v>13.1</v>
      </c>
      <c r="E573">
        <v>12.74</v>
      </c>
      <c r="F573" t="s">
        <v>983</v>
      </c>
      <c r="G573">
        <v>-1.9199999999999998E-2</v>
      </c>
    </row>
    <row r="574" spans="1:7" x14ac:dyDescent="0.3">
      <c r="A574" s="2" t="s">
        <v>5873</v>
      </c>
      <c r="B574">
        <v>13.05</v>
      </c>
      <c r="C574">
        <v>12.62</v>
      </c>
      <c r="D574">
        <v>13.05</v>
      </c>
      <c r="E574">
        <v>12.62</v>
      </c>
      <c r="F574" t="s">
        <v>1128</v>
      </c>
      <c r="G574">
        <v>4.2299999999999997E-2</v>
      </c>
    </row>
    <row r="575" spans="1:7" x14ac:dyDescent="0.3">
      <c r="A575" s="2" t="s">
        <v>5874</v>
      </c>
      <c r="B575">
        <v>12.52</v>
      </c>
      <c r="C575">
        <v>12.59</v>
      </c>
      <c r="D575">
        <v>12.72</v>
      </c>
      <c r="E575">
        <v>12.49</v>
      </c>
      <c r="F575" t="s">
        <v>1130</v>
      </c>
      <c r="G575">
        <v>-6.3E-3</v>
      </c>
    </row>
    <row r="576" spans="1:7" x14ac:dyDescent="0.3">
      <c r="A576" s="2" t="s">
        <v>5875</v>
      </c>
      <c r="B576">
        <v>12.6</v>
      </c>
      <c r="C576">
        <v>12.76</v>
      </c>
      <c r="D576">
        <v>12.84</v>
      </c>
      <c r="E576">
        <v>12.57</v>
      </c>
      <c r="F576" t="s">
        <v>1132</v>
      </c>
      <c r="G576">
        <v>-1.6000000000000001E-3</v>
      </c>
    </row>
    <row r="577" spans="1:7" x14ac:dyDescent="0.3">
      <c r="A577" s="2" t="s">
        <v>5876</v>
      </c>
      <c r="B577">
        <v>12.62</v>
      </c>
      <c r="C577">
        <v>12.55</v>
      </c>
      <c r="D577">
        <v>12.7</v>
      </c>
      <c r="E577">
        <v>12.52</v>
      </c>
      <c r="F577" t="s">
        <v>1134</v>
      </c>
      <c r="G577">
        <v>5.5999999999999999E-3</v>
      </c>
    </row>
    <row r="578" spans="1:7" x14ac:dyDescent="0.3">
      <c r="A578" s="2" t="s">
        <v>5877</v>
      </c>
      <c r="B578">
        <v>12.55</v>
      </c>
      <c r="C578">
        <v>12.45</v>
      </c>
      <c r="D578">
        <v>12.68</v>
      </c>
      <c r="E578">
        <v>12.39</v>
      </c>
      <c r="F578" t="s">
        <v>1136</v>
      </c>
      <c r="G578">
        <v>1.0500000000000001E-2</v>
      </c>
    </row>
    <row r="579" spans="1:7" x14ac:dyDescent="0.3">
      <c r="A579" s="2" t="s">
        <v>5878</v>
      </c>
      <c r="B579">
        <v>12.42</v>
      </c>
      <c r="C579">
        <v>12.61</v>
      </c>
      <c r="D579">
        <v>12.66</v>
      </c>
      <c r="E579">
        <v>12.41</v>
      </c>
      <c r="F579" t="s">
        <v>1138</v>
      </c>
      <c r="G579">
        <v>-1.8200000000000001E-2</v>
      </c>
    </row>
    <row r="580" spans="1:7" x14ac:dyDescent="0.3">
      <c r="A580" s="2" t="s">
        <v>5879</v>
      </c>
      <c r="B580">
        <v>12.65</v>
      </c>
      <c r="C580">
        <v>13.05</v>
      </c>
      <c r="D580">
        <v>13.1</v>
      </c>
      <c r="E580">
        <v>12.62</v>
      </c>
      <c r="F580" t="s">
        <v>1140</v>
      </c>
      <c r="G580">
        <v>-2.47E-2</v>
      </c>
    </row>
    <row r="581" spans="1:7" x14ac:dyDescent="0.3">
      <c r="A581" s="2" t="s">
        <v>5880</v>
      </c>
      <c r="B581">
        <v>12.97</v>
      </c>
      <c r="C581">
        <v>12.96</v>
      </c>
      <c r="D581">
        <v>13.06</v>
      </c>
      <c r="E581">
        <v>12.89</v>
      </c>
      <c r="F581" t="s">
        <v>1142</v>
      </c>
      <c r="G581">
        <v>2.3E-3</v>
      </c>
    </row>
    <row r="582" spans="1:7" x14ac:dyDescent="0.3">
      <c r="A582" s="2" t="s">
        <v>5881</v>
      </c>
      <c r="B582">
        <v>12.94</v>
      </c>
      <c r="C582">
        <v>12.95</v>
      </c>
      <c r="D582">
        <v>13.13</v>
      </c>
      <c r="E582">
        <v>12.91</v>
      </c>
      <c r="F582" t="s">
        <v>1144</v>
      </c>
      <c r="G582">
        <v>-4.5999999999999999E-3</v>
      </c>
    </row>
    <row r="583" spans="1:7" x14ac:dyDescent="0.3">
      <c r="A583" s="2" t="s">
        <v>5882</v>
      </c>
      <c r="B583">
        <v>13</v>
      </c>
      <c r="C583">
        <v>12.81</v>
      </c>
      <c r="D583">
        <v>13.07</v>
      </c>
      <c r="E583">
        <v>12.79</v>
      </c>
      <c r="F583" t="s">
        <v>1146</v>
      </c>
      <c r="G583">
        <v>1.09E-2</v>
      </c>
    </row>
    <row r="584" spans="1:7" x14ac:dyDescent="0.3">
      <c r="A584" s="2" t="s">
        <v>5883</v>
      </c>
      <c r="B584">
        <v>12.86</v>
      </c>
      <c r="C584">
        <v>12.86</v>
      </c>
      <c r="D584">
        <v>12.93</v>
      </c>
      <c r="E584">
        <v>12.72</v>
      </c>
      <c r="F584" t="s">
        <v>1148</v>
      </c>
      <c r="G584">
        <v>7.0000000000000001E-3</v>
      </c>
    </row>
    <row r="585" spans="1:7" x14ac:dyDescent="0.3">
      <c r="A585" s="2" t="s">
        <v>5884</v>
      </c>
      <c r="B585">
        <v>12.77</v>
      </c>
      <c r="C585">
        <v>13.02</v>
      </c>
      <c r="D585">
        <v>13.1</v>
      </c>
      <c r="E585">
        <v>12.77</v>
      </c>
      <c r="F585" t="s">
        <v>1150</v>
      </c>
      <c r="G585">
        <v>-1.47E-2</v>
      </c>
    </row>
    <row r="586" spans="1:7" x14ac:dyDescent="0.3">
      <c r="A586" s="2" t="s">
        <v>5885</v>
      </c>
      <c r="B586">
        <v>12.96</v>
      </c>
      <c r="C586">
        <v>12.6</v>
      </c>
      <c r="D586">
        <v>13.06</v>
      </c>
      <c r="E586">
        <v>12.55</v>
      </c>
      <c r="F586" t="s">
        <v>1152</v>
      </c>
      <c r="G586">
        <v>2.9399999999999999E-2</v>
      </c>
    </row>
    <row r="587" spans="1:7" x14ac:dyDescent="0.3">
      <c r="A587" s="2" t="s">
        <v>5886</v>
      </c>
      <c r="B587">
        <v>12.59</v>
      </c>
      <c r="C587">
        <v>12.76</v>
      </c>
      <c r="D587">
        <v>12.78</v>
      </c>
      <c r="E587">
        <v>12.55</v>
      </c>
      <c r="F587" t="s">
        <v>1154</v>
      </c>
      <c r="G587">
        <v>-1.2500000000000001E-2</v>
      </c>
    </row>
    <row r="588" spans="1:7" x14ac:dyDescent="0.3">
      <c r="A588" s="2" t="s">
        <v>5887</v>
      </c>
      <c r="B588">
        <v>12.75</v>
      </c>
      <c r="C588">
        <v>12.68</v>
      </c>
      <c r="D588">
        <v>12.77</v>
      </c>
      <c r="E588">
        <v>12.54</v>
      </c>
      <c r="F588" t="s">
        <v>1156</v>
      </c>
      <c r="G588">
        <v>1.1900000000000001E-2</v>
      </c>
    </row>
    <row r="589" spans="1:7" x14ac:dyDescent="0.3">
      <c r="A589" s="2" t="s">
        <v>5888</v>
      </c>
      <c r="B589">
        <v>12.6</v>
      </c>
      <c r="C589">
        <v>12.45</v>
      </c>
      <c r="D589">
        <v>12.6</v>
      </c>
      <c r="E589">
        <v>12.39</v>
      </c>
      <c r="F589" t="s">
        <v>1158</v>
      </c>
      <c r="G589">
        <v>1.04E-2</v>
      </c>
    </row>
    <row r="590" spans="1:7" x14ac:dyDescent="0.3">
      <c r="A590" s="2" t="s">
        <v>5889</v>
      </c>
      <c r="B590">
        <v>12.47</v>
      </c>
      <c r="C590">
        <v>12.52</v>
      </c>
      <c r="D590">
        <v>12.63</v>
      </c>
      <c r="E590">
        <v>12.47</v>
      </c>
      <c r="F590" t="s">
        <v>1160</v>
      </c>
      <c r="G590">
        <v>1.6000000000000001E-3</v>
      </c>
    </row>
    <row r="591" spans="1:7" x14ac:dyDescent="0.3">
      <c r="A591" s="2" t="s">
        <v>5890</v>
      </c>
      <c r="B591">
        <v>12.45</v>
      </c>
      <c r="C591">
        <v>12.76</v>
      </c>
      <c r="D591">
        <v>12.8</v>
      </c>
      <c r="E591">
        <v>12.45</v>
      </c>
      <c r="F591" t="s">
        <v>1162</v>
      </c>
      <c r="G591">
        <v>-1.8100000000000002E-2</v>
      </c>
    </row>
    <row r="592" spans="1:7" x14ac:dyDescent="0.3">
      <c r="A592" s="2" t="s">
        <v>5891</v>
      </c>
      <c r="B592">
        <v>12.68</v>
      </c>
      <c r="C592">
        <v>12.48</v>
      </c>
      <c r="D592">
        <v>12.71</v>
      </c>
      <c r="E592">
        <v>12.48</v>
      </c>
      <c r="F592" t="s">
        <v>1164</v>
      </c>
      <c r="G592">
        <v>2.5899999999999999E-2</v>
      </c>
    </row>
    <row r="593" spans="1:7" x14ac:dyDescent="0.3">
      <c r="A593" s="2" t="s">
        <v>5892</v>
      </c>
      <c r="B593">
        <v>12.36</v>
      </c>
      <c r="C593">
        <v>12.31</v>
      </c>
      <c r="D593">
        <v>12.39</v>
      </c>
      <c r="E593">
        <v>12.25</v>
      </c>
      <c r="F593" t="s">
        <v>1166</v>
      </c>
      <c r="G593">
        <v>1.5599999999999999E-2</v>
      </c>
    </row>
    <row r="594" spans="1:7" x14ac:dyDescent="0.3">
      <c r="A594" s="2" t="s">
        <v>5893</v>
      </c>
      <c r="B594">
        <v>12.17</v>
      </c>
      <c r="C594">
        <v>12.47</v>
      </c>
      <c r="D594">
        <v>12.51</v>
      </c>
      <c r="E594">
        <v>12.15</v>
      </c>
      <c r="F594" t="s">
        <v>1168</v>
      </c>
      <c r="G594">
        <v>-3.1800000000000002E-2</v>
      </c>
    </row>
    <row r="595" spans="1:7" x14ac:dyDescent="0.3">
      <c r="A595" s="2" t="s">
        <v>5894</v>
      </c>
      <c r="B595">
        <v>12.57</v>
      </c>
      <c r="C595">
        <v>12.75</v>
      </c>
      <c r="D595">
        <v>12.81</v>
      </c>
      <c r="E595">
        <v>12.5</v>
      </c>
      <c r="F595" t="s">
        <v>1170</v>
      </c>
      <c r="G595">
        <v>-9.4999999999999998E-3</v>
      </c>
    </row>
    <row r="596" spans="1:7" x14ac:dyDescent="0.3">
      <c r="A596" s="2" t="s">
        <v>5895</v>
      </c>
      <c r="B596">
        <v>12.69</v>
      </c>
      <c r="C596">
        <v>12.47</v>
      </c>
      <c r="D596">
        <v>12.73</v>
      </c>
      <c r="E596">
        <v>12.44</v>
      </c>
      <c r="F596" t="s">
        <v>1172</v>
      </c>
      <c r="G596">
        <v>2.2599999999999999E-2</v>
      </c>
    </row>
    <row r="597" spans="1:7" x14ac:dyDescent="0.3">
      <c r="A597" s="2" t="s">
        <v>5896</v>
      </c>
      <c r="B597">
        <v>12.41</v>
      </c>
      <c r="C597">
        <v>12.47</v>
      </c>
      <c r="D597">
        <v>12.49</v>
      </c>
      <c r="E597">
        <v>12.31</v>
      </c>
      <c r="F597" t="s">
        <v>1174</v>
      </c>
      <c r="G597">
        <v>3.2000000000000002E-3</v>
      </c>
    </row>
    <row r="598" spans="1:7" x14ac:dyDescent="0.3">
      <c r="A598" s="2" t="s">
        <v>5897</v>
      </c>
      <c r="B598">
        <v>12.37</v>
      </c>
      <c r="C598">
        <v>12.5</v>
      </c>
      <c r="D598">
        <v>12.52</v>
      </c>
      <c r="E598">
        <v>12.35</v>
      </c>
      <c r="F598" t="s">
        <v>1176</v>
      </c>
      <c r="G598">
        <v>-1.2E-2</v>
      </c>
    </row>
    <row r="599" spans="1:7" x14ac:dyDescent="0.3">
      <c r="A599" s="2" t="s">
        <v>5898</v>
      </c>
      <c r="B599">
        <v>12.52</v>
      </c>
      <c r="C599">
        <v>12.43</v>
      </c>
      <c r="D599">
        <v>12.53</v>
      </c>
      <c r="E599">
        <v>12.39</v>
      </c>
      <c r="F599" t="s">
        <v>1178</v>
      </c>
      <c r="G599">
        <v>1.38E-2</v>
      </c>
    </row>
    <row r="600" spans="1:7" x14ac:dyDescent="0.3">
      <c r="A600" s="2" t="s">
        <v>5899</v>
      </c>
      <c r="B600">
        <v>12.35</v>
      </c>
      <c r="C600">
        <v>12.43</v>
      </c>
      <c r="D600">
        <v>12.51</v>
      </c>
      <c r="E600">
        <v>12.28</v>
      </c>
      <c r="F600" t="s">
        <v>1180</v>
      </c>
      <c r="G600">
        <v>-4.7999999999999996E-3</v>
      </c>
    </row>
    <row r="601" spans="1:7" x14ac:dyDescent="0.3">
      <c r="A601" s="2" t="s">
        <v>5900</v>
      </c>
      <c r="B601">
        <v>12.41</v>
      </c>
      <c r="C601">
        <v>12.13</v>
      </c>
      <c r="D601">
        <v>12.46</v>
      </c>
      <c r="E601">
        <v>12</v>
      </c>
      <c r="F601" t="s">
        <v>1182</v>
      </c>
      <c r="G601">
        <v>4.9000000000000002E-2</v>
      </c>
    </row>
    <row r="602" spans="1:7" x14ac:dyDescent="0.3">
      <c r="A602" s="2" t="s">
        <v>5901</v>
      </c>
      <c r="B602">
        <v>11.83</v>
      </c>
      <c r="C602">
        <v>11.46</v>
      </c>
      <c r="D602">
        <v>11.94</v>
      </c>
      <c r="E602">
        <v>11.42</v>
      </c>
      <c r="F602" t="s">
        <v>1184</v>
      </c>
      <c r="G602">
        <v>2.9600000000000001E-2</v>
      </c>
    </row>
    <row r="603" spans="1:7" x14ac:dyDescent="0.3">
      <c r="A603" s="2" t="s">
        <v>5902</v>
      </c>
      <c r="B603">
        <v>11.49</v>
      </c>
      <c r="C603">
        <v>11.35</v>
      </c>
      <c r="D603">
        <v>11.52</v>
      </c>
      <c r="E603">
        <v>11.26</v>
      </c>
      <c r="F603" t="s">
        <v>1186</v>
      </c>
      <c r="G603">
        <v>3.5000000000000001E-3</v>
      </c>
    </row>
    <row r="604" spans="1:7" x14ac:dyDescent="0.3">
      <c r="A604" s="2" t="s">
        <v>5903</v>
      </c>
      <c r="B604">
        <v>11.45</v>
      </c>
      <c r="C604">
        <v>11.64</v>
      </c>
      <c r="D604">
        <v>11.68</v>
      </c>
      <c r="E604">
        <v>11.37</v>
      </c>
      <c r="F604" t="s">
        <v>1188</v>
      </c>
      <c r="G604">
        <v>-1.9699999999999999E-2</v>
      </c>
    </row>
    <row r="605" spans="1:7" x14ac:dyDescent="0.3">
      <c r="A605" s="2" t="s">
        <v>5904</v>
      </c>
      <c r="B605">
        <v>11.68</v>
      </c>
      <c r="C605">
        <v>11.78</v>
      </c>
      <c r="D605">
        <v>11.86</v>
      </c>
      <c r="E605">
        <v>11.59</v>
      </c>
      <c r="F605" t="s">
        <v>1190</v>
      </c>
      <c r="G605">
        <v>-2.5999999999999999E-3</v>
      </c>
    </row>
    <row r="606" spans="1:7" x14ac:dyDescent="0.3">
      <c r="A606" s="2" t="s">
        <v>5905</v>
      </c>
      <c r="B606">
        <v>11.71</v>
      </c>
      <c r="C606">
        <v>11.88</v>
      </c>
      <c r="D606">
        <v>12.01</v>
      </c>
      <c r="E606">
        <v>11.63</v>
      </c>
      <c r="F606" t="s">
        <v>158</v>
      </c>
      <c r="G606">
        <v>-1.7600000000000001E-2</v>
      </c>
    </row>
    <row r="607" spans="1:7" x14ac:dyDescent="0.3">
      <c r="A607" s="2" t="s">
        <v>5906</v>
      </c>
      <c r="B607">
        <v>11.92</v>
      </c>
      <c r="C607">
        <v>11.84</v>
      </c>
      <c r="D607">
        <v>11.92</v>
      </c>
      <c r="E607">
        <v>11.82</v>
      </c>
      <c r="F607" t="s">
        <v>1193</v>
      </c>
      <c r="G607">
        <v>5.1000000000000004E-3</v>
      </c>
    </row>
    <row r="608" spans="1:7" x14ac:dyDescent="0.3">
      <c r="A608" s="2" t="s">
        <v>5907</v>
      </c>
      <c r="B608">
        <v>11.86</v>
      </c>
      <c r="C608">
        <v>11.78</v>
      </c>
      <c r="D608">
        <v>11.91</v>
      </c>
      <c r="E608">
        <v>11.72</v>
      </c>
      <c r="F608" t="s">
        <v>1195</v>
      </c>
      <c r="G608">
        <v>-8.0000000000000004E-4</v>
      </c>
    </row>
    <row r="609" spans="1:7" x14ac:dyDescent="0.3">
      <c r="A609" s="2" t="s">
        <v>5908</v>
      </c>
      <c r="B609">
        <v>11.87</v>
      </c>
      <c r="C609">
        <v>11.75</v>
      </c>
      <c r="D609">
        <v>11.97</v>
      </c>
      <c r="E609">
        <v>11.69</v>
      </c>
      <c r="F609" t="s">
        <v>1197</v>
      </c>
      <c r="G609">
        <v>1.6299999999999999E-2</v>
      </c>
    </row>
    <row r="610" spans="1:7" x14ac:dyDescent="0.3">
      <c r="A610" s="2" t="s">
        <v>5909</v>
      </c>
      <c r="B610">
        <v>11.68</v>
      </c>
      <c r="C610">
        <v>11.76</v>
      </c>
      <c r="D610">
        <v>11.8</v>
      </c>
      <c r="E610">
        <v>11.6</v>
      </c>
      <c r="F610" t="s">
        <v>1199</v>
      </c>
      <c r="G610">
        <v>7.7999999999999996E-3</v>
      </c>
    </row>
    <row r="611" spans="1:7" x14ac:dyDescent="0.3">
      <c r="A611" s="2" t="s">
        <v>5910</v>
      </c>
      <c r="B611">
        <v>11.59</v>
      </c>
      <c r="C611">
        <v>11.77</v>
      </c>
      <c r="D611">
        <v>11.82</v>
      </c>
      <c r="E611">
        <v>11.52</v>
      </c>
      <c r="F611" t="s">
        <v>1201</v>
      </c>
      <c r="G611">
        <v>-1.0200000000000001E-2</v>
      </c>
    </row>
    <row r="612" spans="1:7" x14ac:dyDescent="0.3">
      <c r="A612" s="2" t="s">
        <v>5911</v>
      </c>
      <c r="B612">
        <v>11.71</v>
      </c>
      <c r="C612">
        <v>11.84</v>
      </c>
      <c r="D612">
        <v>11.97</v>
      </c>
      <c r="E612">
        <v>11.64</v>
      </c>
      <c r="F612" t="s">
        <v>1203</v>
      </c>
      <c r="G612">
        <v>-5.1000000000000004E-3</v>
      </c>
    </row>
    <row r="613" spans="1:7" x14ac:dyDescent="0.3">
      <c r="A613" s="2" t="s">
        <v>5912</v>
      </c>
      <c r="B613">
        <v>11.77</v>
      </c>
      <c r="C613">
        <v>11.61</v>
      </c>
      <c r="D613">
        <v>11.8</v>
      </c>
      <c r="E613">
        <v>11.55</v>
      </c>
      <c r="F613" t="s">
        <v>1205</v>
      </c>
      <c r="G613">
        <v>2.7900000000000001E-2</v>
      </c>
    </row>
    <row r="614" spans="1:7" x14ac:dyDescent="0.3">
      <c r="A614" s="2" t="s">
        <v>5913</v>
      </c>
      <c r="B614">
        <v>11.45</v>
      </c>
      <c r="C614">
        <v>11.62</v>
      </c>
      <c r="D614">
        <v>11.66</v>
      </c>
      <c r="E614">
        <v>11.39</v>
      </c>
      <c r="F614" t="s">
        <v>1207</v>
      </c>
      <c r="G614">
        <v>-8.6999999999999994E-3</v>
      </c>
    </row>
    <row r="615" spans="1:7" x14ac:dyDescent="0.3">
      <c r="A615" s="2" t="s">
        <v>5914</v>
      </c>
      <c r="B615">
        <v>11.55</v>
      </c>
      <c r="C615">
        <v>11.28</v>
      </c>
      <c r="D615">
        <v>11.55</v>
      </c>
      <c r="E615">
        <v>11.24</v>
      </c>
      <c r="F615" t="s">
        <v>1209</v>
      </c>
      <c r="G615">
        <v>3.4000000000000002E-2</v>
      </c>
    </row>
    <row r="616" spans="1:7" x14ac:dyDescent="0.3">
      <c r="A616" s="2" t="s">
        <v>5915</v>
      </c>
      <c r="B616">
        <v>11.17</v>
      </c>
      <c r="C616">
        <v>11.46</v>
      </c>
      <c r="D616">
        <v>11.63</v>
      </c>
      <c r="E616">
        <v>11.12</v>
      </c>
      <c r="F616" t="s">
        <v>933</v>
      </c>
      <c r="G616">
        <v>-1.8499999999999999E-2</v>
      </c>
    </row>
    <row r="617" spans="1:7" x14ac:dyDescent="0.3">
      <c r="A617" s="2" t="s">
        <v>5916</v>
      </c>
      <c r="B617">
        <v>11.38</v>
      </c>
      <c r="C617">
        <v>11.63</v>
      </c>
      <c r="D617">
        <v>11.64</v>
      </c>
      <c r="E617">
        <v>11.28</v>
      </c>
      <c r="F617" t="s">
        <v>625</v>
      </c>
      <c r="G617">
        <v>-3.4799999999999998E-2</v>
      </c>
    </row>
    <row r="618" spans="1:7" x14ac:dyDescent="0.3">
      <c r="A618" s="2" t="s">
        <v>5917</v>
      </c>
      <c r="B618">
        <v>11.79</v>
      </c>
      <c r="C618">
        <v>11.81</v>
      </c>
      <c r="D618">
        <v>11.96</v>
      </c>
      <c r="E618">
        <v>11.72</v>
      </c>
      <c r="F618" t="s">
        <v>1213</v>
      </c>
      <c r="G618">
        <v>8.0000000000000004E-4</v>
      </c>
    </row>
    <row r="619" spans="1:7" x14ac:dyDescent="0.3">
      <c r="A619" s="2" t="s">
        <v>5918</v>
      </c>
      <c r="B619">
        <v>11.78</v>
      </c>
      <c r="C619">
        <v>12.07</v>
      </c>
      <c r="D619">
        <v>12.08</v>
      </c>
      <c r="E619">
        <v>11.71</v>
      </c>
      <c r="F619" t="s">
        <v>1215</v>
      </c>
      <c r="G619">
        <v>-2.7300000000000001E-2</v>
      </c>
    </row>
    <row r="620" spans="1:7" x14ac:dyDescent="0.3">
      <c r="A620" s="2" t="s">
        <v>5919</v>
      </c>
      <c r="B620">
        <v>12.11</v>
      </c>
      <c r="C620">
        <v>12.41</v>
      </c>
      <c r="D620">
        <v>12.51</v>
      </c>
      <c r="E620">
        <v>12.1</v>
      </c>
      <c r="F620" t="s">
        <v>1217</v>
      </c>
      <c r="G620">
        <v>-2.4199999999999999E-2</v>
      </c>
    </row>
    <row r="621" spans="1:7" x14ac:dyDescent="0.3">
      <c r="A621" s="2" t="s">
        <v>5920</v>
      </c>
      <c r="B621">
        <v>12.41</v>
      </c>
      <c r="C621">
        <v>12.42</v>
      </c>
      <c r="D621">
        <v>12.49</v>
      </c>
      <c r="E621">
        <v>12.25</v>
      </c>
      <c r="F621" t="s">
        <v>1219</v>
      </c>
      <c r="G621">
        <v>2.3999999999999998E-3</v>
      </c>
    </row>
    <row r="622" spans="1:7" x14ac:dyDescent="0.3">
      <c r="A622" s="2" t="s">
        <v>5921</v>
      </c>
      <c r="B622">
        <v>12.38</v>
      </c>
      <c r="C622">
        <v>12.44</v>
      </c>
      <c r="D622">
        <v>12.5</v>
      </c>
      <c r="E622">
        <v>12.25</v>
      </c>
      <c r="F622" t="s">
        <v>1221</v>
      </c>
      <c r="G622">
        <v>4.1000000000000003E-3</v>
      </c>
    </row>
    <row r="623" spans="1:7" x14ac:dyDescent="0.3">
      <c r="A623" s="2" t="s">
        <v>5922</v>
      </c>
      <c r="B623">
        <v>12.33</v>
      </c>
      <c r="C623">
        <v>12.43</v>
      </c>
      <c r="D623">
        <v>12.57</v>
      </c>
      <c r="E623">
        <v>12.31</v>
      </c>
      <c r="F623" t="s">
        <v>1223</v>
      </c>
      <c r="G623">
        <v>8.0000000000000004E-4</v>
      </c>
    </row>
    <row r="624" spans="1:7" x14ac:dyDescent="0.3">
      <c r="A624" s="2" t="s">
        <v>5923</v>
      </c>
      <c r="B624">
        <v>12.32</v>
      </c>
      <c r="C624">
        <v>12.26</v>
      </c>
      <c r="D624">
        <v>12.43</v>
      </c>
      <c r="E624">
        <v>12.19</v>
      </c>
      <c r="F624" t="s">
        <v>14</v>
      </c>
      <c r="G624">
        <v>-2.3999999999999998E-3</v>
      </c>
    </row>
    <row r="625" spans="1:7" x14ac:dyDescent="0.3">
      <c r="A625" s="2" t="s">
        <v>5924</v>
      </c>
      <c r="B625">
        <v>12.35</v>
      </c>
      <c r="C625">
        <v>12.74</v>
      </c>
      <c r="D625">
        <v>12.8</v>
      </c>
      <c r="E625">
        <v>12.29</v>
      </c>
      <c r="F625" t="s">
        <v>1226</v>
      </c>
      <c r="G625">
        <v>-2.29E-2</v>
      </c>
    </row>
    <row r="626" spans="1:7" x14ac:dyDescent="0.3">
      <c r="A626" s="2" t="s">
        <v>5925</v>
      </c>
      <c r="B626">
        <v>12.64</v>
      </c>
      <c r="C626">
        <v>12.69</v>
      </c>
      <c r="D626">
        <v>12.79</v>
      </c>
      <c r="E626">
        <v>12.5</v>
      </c>
      <c r="F626" t="s">
        <v>1228</v>
      </c>
      <c r="G626">
        <v>0</v>
      </c>
    </row>
    <row r="627" spans="1:7" x14ac:dyDescent="0.3">
      <c r="A627" s="2" t="s">
        <v>5926</v>
      </c>
      <c r="B627">
        <v>12.64</v>
      </c>
      <c r="C627">
        <v>12.43</v>
      </c>
      <c r="D627">
        <v>12.7</v>
      </c>
      <c r="E627">
        <v>12.39</v>
      </c>
      <c r="F627" t="s">
        <v>1195</v>
      </c>
      <c r="G627">
        <v>9.5999999999999992E-3</v>
      </c>
    </row>
    <row r="628" spans="1:7" x14ac:dyDescent="0.3">
      <c r="A628" s="2" t="s">
        <v>5927</v>
      </c>
      <c r="B628">
        <v>12.52</v>
      </c>
      <c r="C628">
        <v>12.27</v>
      </c>
      <c r="D628">
        <v>12.52</v>
      </c>
      <c r="E628">
        <v>12.16</v>
      </c>
      <c r="F628" t="s">
        <v>1231</v>
      </c>
      <c r="G628">
        <v>1.7899999999999999E-2</v>
      </c>
    </row>
    <row r="629" spans="1:7" x14ac:dyDescent="0.3">
      <c r="A629" s="2" t="s">
        <v>5928</v>
      </c>
      <c r="B629">
        <v>12.3</v>
      </c>
      <c r="C629">
        <v>12.62</v>
      </c>
      <c r="D629">
        <v>12.75</v>
      </c>
      <c r="E629">
        <v>12.3</v>
      </c>
      <c r="F629" t="s">
        <v>1233</v>
      </c>
      <c r="G629">
        <v>-1.0500000000000001E-2</v>
      </c>
    </row>
    <row r="630" spans="1:7" x14ac:dyDescent="0.3">
      <c r="A630" s="2" t="s">
        <v>5929</v>
      </c>
      <c r="B630">
        <v>12.43</v>
      </c>
      <c r="C630">
        <v>12.67</v>
      </c>
      <c r="D630">
        <v>12.77</v>
      </c>
      <c r="E630">
        <v>12.42</v>
      </c>
      <c r="F630" t="s">
        <v>1235</v>
      </c>
      <c r="G630">
        <v>-3.04E-2</v>
      </c>
    </row>
    <row r="631" spans="1:7" x14ac:dyDescent="0.3">
      <c r="A631" s="2" t="s">
        <v>5930</v>
      </c>
      <c r="B631">
        <v>12.82</v>
      </c>
      <c r="C631">
        <v>13</v>
      </c>
      <c r="D631">
        <v>13.09</v>
      </c>
      <c r="E631">
        <v>12.82</v>
      </c>
      <c r="F631" t="s">
        <v>1237</v>
      </c>
      <c r="G631">
        <v>-1.54E-2</v>
      </c>
    </row>
    <row r="632" spans="1:7" x14ac:dyDescent="0.3">
      <c r="A632" s="2" t="s">
        <v>5931</v>
      </c>
      <c r="B632">
        <v>13.02</v>
      </c>
      <c r="C632">
        <v>13.04</v>
      </c>
      <c r="D632">
        <v>13.21</v>
      </c>
      <c r="E632">
        <v>13</v>
      </c>
      <c r="F632" t="s">
        <v>1239</v>
      </c>
      <c r="G632">
        <v>-7.6E-3</v>
      </c>
    </row>
    <row r="633" spans="1:7" x14ac:dyDescent="0.3">
      <c r="A633" s="2" t="s">
        <v>5932</v>
      </c>
      <c r="B633">
        <v>13.12</v>
      </c>
      <c r="C633">
        <v>12.92</v>
      </c>
      <c r="D633">
        <v>13.23</v>
      </c>
      <c r="E633">
        <v>12.86</v>
      </c>
      <c r="F633" t="s">
        <v>1241</v>
      </c>
      <c r="G633">
        <v>-4.5999999999999999E-3</v>
      </c>
    </row>
    <row r="634" spans="1:7" x14ac:dyDescent="0.3">
      <c r="A634" s="2" t="s">
        <v>5933</v>
      </c>
      <c r="B634">
        <v>13.18</v>
      </c>
      <c r="C634">
        <v>13.4</v>
      </c>
      <c r="D634">
        <v>13.61</v>
      </c>
      <c r="E634">
        <v>13.08</v>
      </c>
      <c r="F634" t="s">
        <v>1243</v>
      </c>
      <c r="G634">
        <v>-1.4200000000000001E-2</v>
      </c>
    </row>
    <row r="635" spans="1:7" x14ac:dyDescent="0.3">
      <c r="A635" s="2" t="s">
        <v>5934</v>
      </c>
      <c r="B635">
        <v>13.37</v>
      </c>
      <c r="C635">
        <v>13.19</v>
      </c>
      <c r="D635">
        <v>13.52</v>
      </c>
      <c r="E635">
        <v>13.13</v>
      </c>
      <c r="F635" t="s">
        <v>463</v>
      </c>
      <c r="G635">
        <v>3.32E-2</v>
      </c>
    </row>
    <row r="636" spans="1:7" x14ac:dyDescent="0.3">
      <c r="A636" s="2" t="s">
        <v>5935</v>
      </c>
      <c r="B636">
        <v>12.94</v>
      </c>
      <c r="C636">
        <v>12.9</v>
      </c>
      <c r="D636">
        <v>13.05</v>
      </c>
      <c r="E636">
        <v>12.84</v>
      </c>
      <c r="F636" t="s">
        <v>1246</v>
      </c>
      <c r="G636">
        <v>6.1999999999999998E-3</v>
      </c>
    </row>
    <row r="637" spans="1:7" x14ac:dyDescent="0.3">
      <c r="A637" s="2" t="s">
        <v>5936</v>
      </c>
      <c r="B637">
        <v>12.86</v>
      </c>
      <c r="C637">
        <v>12.81</v>
      </c>
      <c r="D637">
        <v>12.96</v>
      </c>
      <c r="E637">
        <v>12.47</v>
      </c>
      <c r="F637" t="s">
        <v>1248</v>
      </c>
      <c r="G637">
        <v>-1.61E-2</v>
      </c>
    </row>
    <row r="638" spans="1:7" x14ac:dyDescent="0.3">
      <c r="A638" s="2" t="s">
        <v>5937</v>
      </c>
      <c r="B638">
        <v>13.07</v>
      </c>
      <c r="C638">
        <v>13.19</v>
      </c>
      <c r="D638">
        <v>13.34</v>
      </c>
      <c r="E638">
        <v>12.91</v>
      </c>
      <c r="F638" t="s">
        <v>1250</v>
      </c>
      <c r="G638">
        <v>3.5700000000000003E-2</v>
      </c>
    </row>
    <row r="639" spans="1:7" x14ac:dyDescent="0.3">
      <c r="A639" s="2" t="s">
        <v>5938</v>
      </c>
      <c r="B639">
        <v>12.62</v>
      </c>
      <c r="C639">
        <v>11.94</v>
      </c>
      <c r="D639">
        <v>13.43</v>
      </c>
      <c r="E639">
        <v>11.94</v>
      </c>
      <c r="F639" t="s">
        <v>1252</v>
      </c>
      <c r="G639">
        <v>-0.1575</v>
      </c>
    </row>
    <row r="640" spans="1:7" x14ac:dyDescent="0.3">
      <c r="A640" s="2" t="s">
        <v>5939</v>
      </c>
      <c r="B640">
        <v>14.98</v>
      </c>
      <c r="C640">
        <v>14.93</v>
      </c>
      <c r="D640">
        <v>15.08</v>
      </c>
      <c r="E640">
        <v>14.88</v>
      </c>
      <c r="F640" t="s">
        <v>844</v>
      </c>
      <c r="G640">
        <v>-5.3E-3</v>
      </c>
    </row>
    <row r="641" spans="1:7" x14ac:dyDescent="0.3">
      <c r="A641" s="2" t="s">
        <v>5940</v>
      </c>
      <c r="B641">
        <v>15.06</v>
      </c>
      <c r="C641">
        <v>15.13</v>
      </c>
      <c r="D641">
        <v>15.14</v>
      </c>
      <c r="E641">
        <v>14.89</v>
      </c>
      <c r="F641" t="s">
        <v>1255</v>
      </c>
      <c r="G641">
        <v>1.2999999999999999E-3</v>
      </c>
    </row>
    <row r="642" spans="1:7" x14ac:dyDescent="0.3">
      <c r="A642" s="2" t="s">
        <v>5941</v>
      </c>
      <c r="B642">
        <v>15.04</v>
      </c>
      <c r="C642">
        <v>15.13</v>
      </c>
      <c r="D642">
        <v>15.22</v>
      </c>
      <c r="E642">
        <v>15.01</v>
      </c>
      <c r="F642" t="s">
        <v>1257</v>
      </c>
      <c r="G642">
        <v>1.4800000000000001E-2</v>
      </c>
    </row>
    <row r="643" spans="1:7" x14ac:dyDescent="0.3">
      <c r="A643" s="2" t="s">
        <v>5942</v>
      </c>
      <c r="B643">
        <v>14.82</v>
      </c>
      <c r="C643">
        <v>14.87</v>
      </c>
      <c r="D643">
        <v>14.95</v>
      </c>
      <c r="E643">
        <v>14.73</v>
      </c>
      <c r="F643" t="s">
        <v>771</v>
      </c>
      <c r="G643">
        <v>4.2200000000000001E-2</v>
      </c>
    </row>
    <row r="644" spans="1:7" x14ac:dyDescent="0.3">
      <c r="A644" s="2" t="s">
        <v>5943</v>
      </c>
      <c r="B644">
        <v>14.22</v>
      </c>
      <c r="C644">
        <v>14.28</v>
      </c>
      <c r="D644">
        <v>14.31</v>
      </c>
      <c r="E644">
        <v>14.04</v>
      </c>
      <c r="F644" t="s">
        <v>1260</v>
      </c>
      <c r="G644">
        <v>6.4000000000000003E-3</v>
      </c>
    </row>
    <row r="645" spans="1:7" x14ac:dyDescent="0.3">
      <c r="A645" s="2" t="s">
        <v>5944</v>
      </c>
      <c r="B645">
        <v>14.13</v>
      </c>
      <c r="C645">
        <v>13.76</v>
      </c>
      <c r="D645">
        <v>14.15</v>
      </c>
      <c r="E645">
        <v>13.73</v>
      </c>
      <c r="F645" t="s">
        <v>1262</v>
      </c>
      <c r="G645">
        <v>4.1300000000000003E-2</v>
      </c>
    </row>
    <row r="646" spans="1:7" x14ac:dyDescent="0.3">
      <c r="A646" s="2" t="s">
        <v>5945</v>
      </c>
      <c r="B646">
        <v>13.57</v>
      </c>
      <c r="C646">
        <v>13.57</v>
      </c>
      <c r="D646">
        <v>13.66</v>
      </c>
      <c r="E646">
        <v>13.47</v>
      </c>
      <c r="F646" t="s">
        <v>1264</v>
      </c>
      <c r="G646">
        <v>4.4000000000000003E-3</v>
      </c>
    </row>
    <row r="647" spans="1:7" x14ac:dyDescent="0.3">
      <c r="A647" s="2" t="s">
        <v>5946</v>
      </c>
      <c r="B647">
        <v>13.51</v>
      </c>
      <c r="C647">
        <v>13.56</v>
      </c>
      <c r="D647">
        <v>13.77</v>
      </c>
      <c r="E647">
        <v>13.41</v>
      </c>
      <c r="F647" t="s">
        <v>1266</v>
      </c>
      <c r="G647">
        <v>-8.8000000000000005E-3</v>
      </c>
    </row>
    <row r="648" spans="1:7" x14ac:dyDescent="0.3">
      <c r="A648" s="2" t="s">
        <v>5947</v>
      </c>
      <c r="B648">
        <v>13.63</v>
      </c>
      <c r="C648">
        <v>13.13</v>
      </c>
      <c r="D648">
        <v>13.63</v>
      </c>
      <c r="E648">
        <v>13.1</v>
      </c>
      <c r="F648" t="s">
        <v>1028</v>
      </c>
      <c r="G648">
        <v>4.4400000000000002E-2</v>
      </c>
    </row>
    <row r="649" spans="1:7" x14ac:dyDescent="0.3">
      <c r="A649" s="2" t="s">
        <v>5948</v>
      </c>
      <c r="B649">
        <v>13.05</v>
      </c>
      <c r="C649">
        <v>13.43</v>
      </c>
      <c r="D649">
        <v>13.43</v>
      </c>
      <c r="E649">
        <v>13.03</v>
      </c>
      <c r="F649" t="s">
        <v>1269</v>
      </c>
      <c r="G649">
        <v>-3.9E-2</v>
      </c>
    </row>
    <row r="650" spans="1:7" x14ac:dyDescent="0.3">
      <c r="A650" s="2" t="s">
        <v>5949</v>
      </c>
      <c r="B650">
        <v>13.58</v>
      </c>
      <c r="C650">
        <v>13.47</v>
      </c>
      <c r="D650">
        <v>13.67</v>
      </c>
      <c r="E650">
        <v>13.38</v>
      </c>
      <c r="F650" t="s">
        <v>1271</v>
      </c>
      <c r="G650">
        <v>1.1900000000000001E-2</v>
      </c>
    </row>
    <row r="651" spans="1:7" x14ac:dyDescent="0.3">
      <c r="A651" s="2" t="s">
        <v>5950</v>
      </c>
      <c r="B651">
        <v>13.42</v>
      </c>
      <c r="C651">
        <v>13.49</v>
      </c>
      <c r="D651">
        <v>13.76</v>
      </c>
      <c r="E651">
        <v>13.29</v>
      </c>
      <c r="F651" t="s">
        <v>799</v>
      </c>
      <c r="G651">
        <v>1.5E-3</v>
      </c>
    </row>
    <row r="652" spans="1:7" x14ac:dyDescent="0.3">
      <c r="A652" s="2" t="s">
        <v>5951</v>
      </c>
      <c r="B652">
        <v>13.4</v>
      </c>
      <c r="C652">
        <v>13.29</v>
      </c>
      <c r="D652">
        <v>13.53</v>
      </c>
      <c r="E652">
        <v>13.13</v>
      </c>
      <c r="F652" t="s">
        <v>1274</v>
      </c>
      <c r="G652">
        <v>1.7500000000000002E-2</v>
      </c>
    </row>
    <row r="653" spans="1:7" x14ac:dyDescent="0.3">
      <c r="A653" s="2" t="s">
        <v>5952</v>
      </c>
      <c r="B653">
        <v>13.17</v>
      </c>
      <c r="C653">
        <v>13.42</v>
      </c>
      <c r="D653">
        <v>13.46</v>
      </c>
      <c r="E653">
        <v>13.01</v>
      </c>
      <c r="F653" t="s">
        <v>1144</v>
      </c>
      <c r="G653">
        <v>-1.9400000000000001E-2</v>
      </c>
    </row>
    <row r="654" spans="1:7" x14ac:dyDescent="0.3">
      <c r="A654" s="2" t="s">
        <v>5953</v>
      </c>
      <c r="B654">
        <v>13.43</v>
      </c>
      <c r="C654">
        <v>13.58</v>
      </c>
      <c r="D654">
        <v>13.9</v>
      </c>
      <c r="E654">
        <v>13.43</v>
      </c>
      <c r="F654" t="s">
        <v>1277</v>
      </c>
      <c r="G654">
        <v>-2.4E-2</v>
      </c>
    </row>
    <row r="655" spans="1:7" x14ac:dyDescent="0.3">
      <c r="A655" s="2" t="s">
        <v>5954</v>
      </c>
      <c r="B655">
        <v>13.76</v>
      </c>
      <c r="C655">
        <v>13.34</v>
      </c>
      <c r="D655">
        <v>13.76</v>
      </c>
      <c r="E655">
        <v>13.24</v>
      </c>
      <c r="F655" t="s">
        <v>1279</v>
      </c>
      <c r="G655">
        <v>2.23E-2</v>
      </c>
    </row>
    <row r="656" spans="1:7" x14ac:dyDescent="0.3">
      <c r="A656" s="2" t="s">
        <v>5955</v>
      </c>
      <c r="B656">
        <v>13.46</v>
      </c>
      <c r="C656">
        <v>13.56</v>
      </c>
      <c r="D656">
        <v>13.58</v>
      </c>
      <c r="E656">
        <v>13.35</v>
      </c>
      <c r="F656" t="s">
        <v>1281</v>
      </c>
      <c r="G656">
        <v>1.0500000000000001E-2</v>
      </c>
    </row>
    <row r="657" spans="1:7" x14ac:dyDescent="0.3">
      <c r="A657" s="2" t="s">
        <v>5956</v>
      </c>
      <c r="B657">
        <v>13.32</v>
      </c>
      <c r="C657">
        <v>13.24</v>
      </c>
      <c r="D657">
        <v>13.34</v>
      </c>
      <c r="E657">
        <v>13.08</v>
      </c>
      <c r="F657" t="s">
        <v>1283</v>
      </c>
      <c r="G657">
        <v>2.07E-2</v>
      </c>
    </row>
    <row r="658" spans="1:7" x14ac:dyDescent="0.3">
      <c r="A658" s="2" t="s">
        <v>5957</v>
      </c>
      <c r="B658">
        <v>13.05</v>
      </c>
      <c r="C658">
        <v>13.66</v>
      </c>
      <c r="D658">
        <v>13.7</v>
      </c>
      <c r="E658">
        <v>13</v>
      </c>
      <c r="F658" t="s">
        <v>1285</v>
      </c>
      <c r="G658">
        <v>-3.5499999999999997E-2</v>
      </c>
    </row>
    <row r="659" spans="1:7" x14ac:dyDescent="0.3">
      <c r="A659" s="2" t="s">
        <v>5958</v>
      </c>
      <c r="B659">
        <v>13.53</v>
      </c>
      <c r="C659">
        <v>13.57</v>
      </c>
      <c r="D659">
        <v>13.79</v>
      </c>
      <c r="E659">
        <v>13.38</v>
      </c>
      <c r="F659" t="s">
        <v>1287</v>
      </c>
      <c r="G659">
        <v>-1.24E-2</v>
      </c>
    </row>
    <row r="660" spans="1:7" x14ac:dyDescent="0.3">
      <c r="A660" s="2" t="s">
        <v>5959</v>
      </c>
      <c r="B660">
        <v>13.7</v>
      </c>
      <c r="C660">
        <v>13.57</v>
      </c>
      <c r="D660">
        <v>13.77</v>
      </c>
      <c r="E660">
        <v>13.4</v>
      </c>
      <c r="F660" t="s">
        <v>1085</v>
      </c>
      <c r="G660">
        <v>1.41E-2</v>
      </c>
    </row>
    <row r="661" spans="1:7" x14ac:dyDescent="0.3">
      <c r="A661" s="2" t="s">
        <v>5960</v>
      </c>
      <c r="B661">
        <v>13.51</v>
      </c>
      <c r="C661">
        <v>14.05</v>
      </c>
      <c r="D661">
        <v>14.09</v>
      </c>
      <c r="E661">
        <v>13.51</v>
      </c>
      <c r="F661" t="s">
        <v>1290</v>
      </c>
      <c r="G661">
        <v>-3.8399999999999997E-2</v>
      </c>
    </row>
    <row r="662" spans="1:7" x14ac:dyDescent="0.3">
      <c r="A662" s="2" t="s">
        <v>5961</v>
      </c>
      <c r="B662">
        <v>14.05</v>
      </c>
      <c r="C662">
        <v>14.01</v>
      </c>
      <c r="D662">
        <v>14.23</v>
      </c>
      <c r="E662">
        <v>13.99</v>
      </c>
      <c r="F662" t="s">
        <v>1292</v>
      </c>
      <c r="G662">
        <v>-2.0999999999999999E-3</v>
      </c>
    </row>
    <row r="663" spans="1:7" x14ac:dyDescent="0.3">
      <c r="A663" s="2" t="s">
        <v>5962</v>
      </c>
      <c r="B663">
        <v>14.08</v>
      </c>
      <c r="C663">
        <v>14.36</v>
      </c>
      <c r="D663">
        <v>14.38</v>
      </c>
      <c r="E663">
        <v>13.96</v>
      </c>
      <c r="F663" t="s">
        <v>840</v>
      </c>
      <c r="G663">
        <v>-1.7399999999999999E-2</v>
      </c>
    </row>
    <row r="664" spans="1:7" x14ac:dyDescent="0.3">
      <c r="A664" s="2" t="s">
        <v>5963</v>
      </c>
      <c r="B664">
        <v>14.33</v>
      </c>
      <c r="C664">
        <v>14.29</v>
      </c>
      <c r="D664">
        <v>14.33</v>
      </c>
      <c r="E664">
        <v>14.1</v>
      </c>
      <c r="F664" t="s">
        <v>1295</v>
      </c>
      <c r="G664">
        <v>1.6299999999999999E-2</v>
      </c>
    </row>
    <row r="665" spans="1:7" x14ac:dyDescent="0.3">
      <c r="A665" s="2" t="s">
        <v>5964</v>
      </c>
      <c r="B665">
        <v>14.1</v>
      </c>
      <c r="C665">
        <v>14.02</v>
      </c>
      <c r="D665">
        <v>14.29</v>
      </c>
      <c r="E665">
        <v>14.01</v>
      </c>
      <c r="F665" t="s">
        <v>1297</v>
      </c>
      <c r="G665">
        <v>1.15E-2</v>
      </c>
    </row>
    <row r="666" spans="1:7" x14ac:dyDescent="0.3">
      <c r="A666" s="2" t="s">
        <v>5965</v>
      </c>
      <c r="B666">
        <v>13.94</v>
      </c>
      <c r="C666">
        <v>14.03</v>
      </c>
      <c r="D666">
        <v>14.27</v>
      </c>
      <c r="E666">
        <v>13.83</v>
      </c>
      <c r="F666" t="s">
        <v>1299</v>
      </c>
      <c r="G666">
        <v>-2.8999999999999998E-3</v>
      </c>
    </row>
    <row r="667" spans="1:7" x14ac:dyDescent="0.3">
      <c r="A667" s="2" t="s">
        <v>5966</v>
      </c>
      <c r="B667">
        <v>13.98</v>
      </c>
      <c r="C667">
        <v>14.44</v>
      </c>
      <c r="D667">
        <v>14.54</v>
      </c>
      <c r="E667">
        <v>13.91</v>
      </c>
      <c r="F667" t="s">
        <v>1301</v>
      </c>
      <c r="G667">
        <v>-1.89E-2</v>
      </c>
    </row>
    <row r="668" spans="1:7" x14ac:dyDescent="0.3">
      <c r="A668" s="2" t="s">
        <v>5967</v>
      </c>
      <c r="B668">
        <v>14.25</v>
      </c>
      <c r="C668">
        <v>14.07</v>
      </c>
      <c r="D668">
        <v>14.28</v>
      </c>
      <c r="E668">
        <v>13.98</v>
      </c>
      <c r="F668" t="s">
        <v>1303</v>
      </c>
      <c r="G668">
        <v>1.2800000000000001E-2</v>
      </c>
    </row>
    <row r="669" spans="1:7" x14ac:dyDescent="0.3">
      <c r="A669" s="2" t="s">
        <v>5968</v>
      </c>
      <c r="B669">
        <v>14.07</v>
      </c>
      <c r="C669">
        <v>13.95</v>
      </c>
      <c r="D669">
        <v>14.15</v>
      </c>
      <c r="E669">
        <v>13.94</v>
      </c>
      <c r="F669" t="s">
        <v>1305</v>
      </c>
      <c r="G669">
        <v>1.2200000000000001E-2</v>
      </c>
    </row>
    <row r="670" spans="1:7" x14ac:dyDescent="0.3">
      <c r="A670" s="2" t="s">
        <v>5969</v>
      </c>
      <c r="B670">
        <v>13.9</v>
      </c>
      <c r="C670">
        <v>13.78</v>
      </c>
      <c r="D670">
        <v>14.05</v>
      </c>
      <c r="E670">
        <v>13.68</v>
      </c>
      <c r="F670" t="s">
        <v>1307</v>
      </c>
      <c r="G670">
        <v>2.8999999999999998E-3</v>
      </c>
    </row>
    <row r="671" spans="1:7" x14ac:dyDescent="0.3">
      <c r="A671" s="2" t="s">
        <v>5970</v>
      </c>
      <c r="B671">
        <v>13.86</v>
      </c>
      <c r="C671">
        <v>13.96</v>
      </c>
      <c r="D671">
        <v>14.04</v>
      </c>
      <c r="E671">
        <v>13.77</v>
      </c>
      <c r="F671" t="s">
        <v>1309</v>
      </c>
      <c r="G671">
        <v>0</v>
      </c>
    </row>
    <row r="672" spans="1:7" x14ac:dyDescent="0.3">
      <c r="A672" s="2" t="s">
        <v>5971</v>
      </c>
      <c r="B672">
        <v>13.86</v>
      </c>
      <c r="C672">
        <v>13.47</v>
      </c>
      <c r="D672">
        <v>13.9</v>
      </c>
      <c r="E672">
        <v>13.36</v>
      </c>
      <c r="F672" t="s">
        <v>305</v>
      </c>
      <c r="G672">
        <v>3.5900000000000001E-2</v>
      </c>
    </row>
    <row r="673" spans="1:7" x14ac:dyDescent="0.3">
      <c r="A673" s="2" t="s">
        <v>5972</v>
      </c>
      <c r="B673">
        <v>13.38</v>
      </c>
      <c r="C673">
        <v>13.34</v>
      </c>
      <c r="D673">
        <v>13.54</v>
      </c>
      <c r="E673">
        <v>13.21</v>
      </c>
      <c r="F673" t="s">
        <v>1312</v>
      </c>
      <c r="G673">
        <v>1.29E-2</v>
      </c>
    </row>
    <row r="674" spans="1:7" x14ac:dyDescent="0.3">
      <c r="A674" s="2" t="s">
        <v>5973</v>
      </c>
      <c r="B674">
        <v>13.21</v>
      </c>
      <c r="C674">
        <v>12.7</v>
      </c>
      <c r="D674">
        <v>13.23</v>
      </c>
      <c r="E674">
        <v>12.49</v>
      </c>
      <c r="F674" t="s">
        <v>1314</v>
      </c>
      <c r="G674">
        <v>2.1700000000000001E-2</v>
      </c>
    </row>
    <row r="675" spans="1:7" x14ac:dyDescent="0.3">
      <c r="A675" s="2" t="s">
        <v>5974</v>
      </c>
      <c r="B675">
        <v>12.93</v>
      </c>
      <c r="C675">
        <v>13.14</v>
      </c>
      <c r="D675">
        <v>13.21</v>
      </c>
      <c r="E675">
        <v>12.8</v>
      </c>
      <c r="F675" t="s">
        <v>1316</v>
      </c>
      <c r="G675">
        <v>-6.8999999999999999E-3</v>
      </c>
    </row>
    <row r="676" spans="1:7" x14ac:dyDescent="0.3">
      <c r="A676" s="2" t="s">
        <v>5975</v>
      </c>
      <c r="B676">
        <v>13.02</v>
      </c>
      <c r="C676">
        <v>12.93</v>
      </c>
      <c r="D676">
        <v>13.26</v>
      </c>
      <c r="E676">
        <v>12.87</v>
      </c>
      <c r="F676" t="s">
        <v>221</v>
      </c>
      <c r="G676">
        <v>-6.1000000000000004E-3</v>
      </c>
    </row>
    <row r="677" spans="1:7" x14ac:dyDescent="0.3">
      <c r="A677" s="2" t="s">
        <v>5976</v>
      </c>
      <c r="B677">
        <v>13.1</v>
      </c>
      <c r="C677">
        <v>12.66</v>
      </c>
      <c r="D677">
        <v>13.16</v>
      </c>
      <c r="E677">
        <v>12.5</v>
      </c>
      <c r="F677" t="s">
        <v>1319</v>
      </c>
      <c r="G677">
        <v>5.0500000000000003E-2</v>
      </c>
    </row>
    <row r="678" spans="1:7" x14ac:dyDescent="0.3">
      <c r="A678" s="2" t="s">
        <v>5977</v>
      </c>
      <c r="B678">
        <v>12.47</v>
      </c>
      <c r="C678">
        <v>13.06</v>
      </c>
      <c r="D678">
        <v>13.08</v>
      </c>
      <c r="E678">
        <v>12.3</v>
      </c>
      <c r="F678" t="s">
        <v>1321</v>
      </c>
      <c r="G678">
        <v>-4.4400000000000002E-2</v>
      </c>
    </row>
    <row r="679" spans="1:7" x14ac:dyDescent="0.3">
      <c r="A679" s="2" t="s">
        <v>5978</v>
      </c>
      <c r="B679">
        <v>13.05</v>
      </c>
      <c r="C679">
        <v>12.45</v>
      </c>
      <c r="D679">
        <v>13.11</v>
      </c>
      <c r="E679">
        <v>12.39</v>
      </c>
      <c r="F679" t="s">
        <v>1323</v>
      </c>
      <c r="G679">
        <v>3.4099999999999998E-2</v>
      </c>
    </row>
    <row r="680" spans="1:7" x14ac:dyDescent="0.3">
      <c r="A680" s="2" t="s">
        <v>5979</v>
      </c>
      <c r="B680">
        <v>12.62</v>
      </c>
      <c r="C680">
        <v>13.25</v>
      </c>
      <c r="D680">
        <v>13.32</v>
      </c>
      <c r="E680">
        <v>12.52</v>
      </c>
      <c r="F680" t="s">
        <v>1325</v>
      </c>
      <c r="G680">
        <v>-4.0300000000000002E-2</v>
      </c>
    </row>
    <row r="681" spans="1:7" x14ac:dyDescent="0.3">
      <c r="A681" s="2" t="s">
        <v>5980</v>
      </c>
      <c r="B681">
        <v>13.15</v>
      </c>
      <c r="C681">
        <v>13.68</v>
      </c>
      <c r="D681">
        <v>13.74</v>
      </c>
      <c r="E681">
        <v>13.12</v>
      </c>
      <c r="F681" t="s">
        <v>1327</v>
      </c>
      <c r="G681">
        <v>-3.4500000000000003E-2</v>
      </c>
    </row>
    <row r="682" spans="1:7" x14ac:dyDescent="0.3">
      <c r="A682" s="2" t="s">
        <v>5981</v>
      </c>
      <c r="B682">
        <v>13.62</v>
      </c>
      <c r="C682">
        <v>13.3</v>
      </c>
      <c r="D682">
        <v>13.62</v>
      </c>
      <c r="E682">
        <v>13</v>
      </c>
      <c r="F682" t="s">
        <v>1329</v>
      </c>
      <c r="G682">
        <v>4.4499999999999998E-2</v>
      </c>
    </row>
    <row r="683" spans="1:7" x14ac:dyDescent="0.3">
      <c r="A683" s="2" t="s">
        <v>5982</v>
      </c>
      <c r="B683">
        <v>13.04</v>
      </c>
      <c r="C683">
        <v>13.5</v>
      </c>
      <c r="D683">
        <v>13.53</v>
      </c>
      <c r="E683">
        <v>13.04</v>
      </c>
      <c r="F683" t="s">
        <v>1331</v>
      </c>
      <c r="G683">
        <v>-5.4399999999999997E-2</v>
      </c>
    </row>
    <row r="684" spans="1:7" x14ac:dyDescent="0.3">
      <c r="A684" s="2" t="s">
        <v>5983</v>
      </c>
      <c r="B684">
        <v>13.79</v>
      </c>
      <c r="C684">
        <v>13.75</v>
      </c>
      <c r="D684">
        <v>13.81</v>
      </c>
      <c r="E684">
        <v>13.58</v>
      </c>
      <c r="F684" t="s">
        <v>1333</v>
      </c>
      <c r="G684">
        <v>4.4000000000000003E-3</v>
      </c>
    </row>
    <row r="685" spans="1:7" x14ac:dyDescent="0.3">
      <c r="A685" s="2" t="s">
        <v>5984</v>
      </c>
      <c r="B685">
        <v>13.73</v>
      </c>
      <c r="C685">
        <v>14.12</v>
      </c>
      <c r="D685">
        <v>14.28</v>
      </c>
      <c r="E685">
        <v>13.66</v>
      </c>
      <c r="F685" t="s">
        <v>1292</v>
      </c>
      <c r="G685">
        <v>-1.29E-2</v>
      </c>
    </row>
    <row r="686" spans="1:7" x14ac:dyDescent="0.3">
      <c r="A686" s="2" t="s">
        <v>5985</v>
      </c>
      <c r="B686">
        <v>13.91</v>
      </c>
      <c r="C686">
        <v>13.76</v>
      </c>
      <c r="D686">
        <v>14</v>
      </c>
      <c r="E686">
        <v>13.59</v>
      </c>
      <c r="F686" t="s">
        <v>1336</v>
      </c>
      <c r="G686">
        <v>-3.5999999999999999E-3</v>
      </c>
    </row>
    <row r="687" spans="1:7" x14ac:dyDescent="0.3">
      <c r="A687" s="2" t="s">
        <v>5986</v>
      </c>
      <c r="B687">
        <v>13.96</v>
      </c>
      <c r="C687">
        <v>14.54</v>
      </c>
      <c r="D687">
        <v>14.56</v>
      </c>
      <c r="E687">
        <v>13.96</v>
      </c>
      <c r="F687" t="s">
        <v>1338</v>
      </c>
      <c r="G687">
        <v>-4.1200000000000001E-2</v>
      </c>
    </row>
    <row r="688" spans="1:7" x14ac:dyDescent="0.3">
      <c r="A688" s="2" t="s">
        <v>5987</v>
      </c>
      <c r="B688">
        <v>14.56</v>
      </c>
      <c r="C688">
        <v>14.56</v>
      </c>
      <c r="D688">
        <v>14.75</v>
      </c>
      <c r="E688">
        <v>14.51</v>
      </c>
      <c r="F688" t="s">
        <v>1340</v>
      </c>
      <c r="G688">
        <v>4.7999999999999996E-3</v>
      </c>
    </row>
    <row r="689" spans="1:7" x14ac:dyDescent="0.3">
      <c r="A689" s="2" t="s">
        <v>5988</v>
      </c>
      <c r="B689">
        <v>14.49</v>
      </c>
      <c r="C689">
        <v>14.5</v>
      </c>
      <c r="D689">
        <v>14.84</v>
      </c>
      <c r="E689">
        <v>14.43</v>
      </c>
      <c r="F689" t="s">
        <v>1342</v>
      </c>
      <c r="G689">
        <v>-1.43E-2</v>
      </c>
    </row>
    <row r="690" spans="1:7" x14ac:dyDescent="0.3">
      <c r="A690" s="2" t="s">
        <v>5989</v>
      </c>
      <c r="B690">
        <v>14.7</v>
      </c>
      <c r="C690">
        <v>14.6</v>
      </c>
      <c r="D690">
        <v>14.72</v>
      </c>
      <c r="E690">
        <v>14.43</v>
      </c>
      <c r="F690" t="s">
        <v>1344</v>
      </c>
      <c r="G690">
        <v>1.38E-2</v>
      </c>
    </row>
    <row r="691" spans="1:7" x14ac:dyDescent="0.3">
      <c r="A691" s="2" t="s">
        <v>5990</v>
      </c>
      <c r="B691">
        <v>14.5</v>
      </c>
      <c r="C691">
        <v>14.81</v>
      </c>
      <c r="D691">
        <v>14.82</v>
      </c>
      <c r="E691">
        <v>14.38</v>
      </c>
      <c r="F691" t="s">
        <v>1346</v>
      </c>
      <c r="G691">
        <v>-2.6200000000000001E-2</v>
      </c>
    </row>
    <row r="692" spans="1:7" x14ac:dyDescent="0.3">
      <c r="A692" s="2" t="s">
        <v>5991</v>
      </c>
      <c r="B692">
        <v>14.89</v>
      </c>
      <c r="C692">
        <v>14.88</v>
      </c>
      <c r="D692">
        <v>14.92</v>
      </c>
      <c r="E692">
        <v>14.7</v>
      </c>
      <c r="F692" t="s">
        <v>1348</v>
      </c>
      <c r="G692">
        <v>2.2700000000000001E-2</v>
      </c>
    </row>
    <row r="693" spans="1:7" x14ac:dyDescent="0.3">
      <c r="A693" s="2" t="s">
        <v>5992</v>
      </c>
      <c r="B693">
        <v>14.56</v>
      </c>
      <c r="C693">
        <v>14.73</v>
      </c>
      <c r="D693">
        <v>14.84</v>
      </c>
      <c r="E693">
        <v>14.49</v>
      </c>
      <c r="F693" t="s">
        <v>1350</v>
      </c>
      <c r="G693">
        <v>-2.4799999999999999E-2</v>
      </c>
    </row>
    <row r="694" spans="1:7" x14ac:dyDescent="0.3">
      <c r="A694" s="2" t="s">
        <v>5993</v>
      </c>
      <c r="B694">
        <v>14.93</v>
      </c>
      <c r="C694">
        <v>15.29</v>
      </c>
      <c r="D694">
        <v>15.45</v>
      </c>
      <c r="E694">
        <v>14.85</v>
      </c>
      <c r="F694" t="s">
        <v>1352</v>
      </c>
      <c r="G694">
        <v>-8.6E-3</v>
      </c>
    </row>
    <row r="695" spans="1:7" x14ac:dyDescent="0.3">
      <c r="A695" s="2" t="s">
        <v>5994</v>
      </c>
      <c r="B695">
        <v>15.06</v>
      </c>
      <c r="C695">
        <v>15.35</v>
      </c>
      <c r="D695">
        <v>15.37</v>
      </c>
      <c r="E695">
        <v>14.94</v>
      </c>
      <c r="F695" t="s">
        <v>1354</v>
      </c>
      <c r="G695">
        <v>-2.46E-2</v>
      </c>
    </row>
    <row r="696" spans="1:7" x14ac:dyDescent="0.3">
      <c r="A696" s="2" t="s">
        <v>5995</v>
      </c>
      <c r="B696">
        <v>15.44</v>
      </c>
      <c r="C696">
        <v>15.45</v>
      </c>
      <c r="D696">
        <v>15.57</v>
      </c>
      <c r="E696">
        <v>15.39</v>
      </c>
      <c r="F696" t="s">
        <v>1356</v>
      </c>
      <c r="G696">
        <v>1.11E-2</v>
      </c>
    </row>
    <row r="697" spans="1:7" x14ac:dyDescent="0.3">
      <c r="A697" s="2" t="s">
        <v>5996</v>
      </c>
      <c r="B697">
        <v>15.27</v>
      </c>
      <c r="C697">
        <v>15.1</v>
      </c>
      <c r="D697">
        <v>15.33</v>
      </c>
      <c r="E697">
        <v>15.01</v>
      </c>
      <c r="F697" t="s">
        <v>1358</v>
      </c>
      <c r="G697">
        <v>1.9400000000000001E-2</v>
      </c>
    </row>
    <row r="698" spans="1:7" x14ac:dyDescent="0.3">
      <c r="A698" s="2" t="s">
        <v>5997</v>
      </c>
      <c r="B698">
        <v>14.98</v>
      </c>
      <c r="C698">
        <v>15.1</v>
      </c>
      <c r="D698">
        <v>15.25</v>
      </c>
      <c r="E698">
        <v>14.97</v>
      </c>
      <c r="F698" t="s">
        <v>1360</v>
      </c>
      <c r="G698">
        <v>-1.5800000000000002E-2</v>
      </c>
    </row>
    <row r="699" spans="1:7" x14ac:dyDescent="0.3">
      <c r="A699" s="2" t="s">
        <v>5998</v>
      </c>
      <c r="B699">
        <v>15.22</v>
      </c>
      <c r="C699">
        <v>15.2</v>
      </c>
      <c r="D699">
        <v>15.42</v>
      </c>
      <c r="E699">
        <v>15.11</v>
      </c>
      <c r="F699" t="s">
        <v>985</v>
      </c>
      <c r="G699">
        <v>1.2999999999999999E-3</v>
      </c>
    </row>
    <row r="700" spans="1:7" x14ac:dyDescent="0.3">
      <c r="A700" s="2" t="s">
        <v>5999</v>
      </c>
      <c r="B700">
        <v>15.2</v>
      </c>
      <c r="C700">
        <v>15.26</v>
      </c>
      <c r="D700">
        <v>15.4</v>
      </c>
      <c r="E700">
        <v>15.14</v>
      </c>
      <c r="F700" t="s">
        <v>1363</v>
      </c>
      <c r="G700">
        <v>1.2999999999999999E-3</v>
      </c>
    </row>
    <row r="701" spans="1:7" x14ac:dyDescent="0.3">
      <c r="A701" s="2" t="s">
        <v>6000</v>
      </c>
      <c r="B701">
        <v>15.18</v>
      </c>
      <c r="C701">
        <v>15.1</v>
      </c>
      <c r="D701">
        <v>15.3</v>
      </c>
      <c r="E701">
        <v>14.93</v>
      </c>
      <c r="F701" t="s">
        <v>1365</v>
      </c>
      <c r="G701">
        <v>1.2699999999999999E-2</v>
      </c>
    </row>
    <row r="702" spans="1:7" x14ac:dyDescent="0.3">
      <c r="A702" s="2" t="s">
        <v>6001</v>
      </c>
      <c r="B702">
        <v>14.99</v>
      </c>
      <c r="C702">
        <v>15.13</v>
      </c>
      <c r="D702">
        <v>15.26</v>
      </c>
      <c r="E702">
        <v>14.92</v>
      </c>
      <c r="F702" t="s">
        <v>1367</v>
      </c>
      <c r="G702">
        <v>2.7000000000000001E-3</v>
      </c>
    </row>
    <row r="703" spans="1:7" x14ac:dyDescent="0.3">
      <c r="A703" s="2" t="s">
        <v>6002</v>
      </c>
      <c r="B703">
        <v>14.95</v>
      </c>
      <c r="C703">
        <v>14.58</v>
      </c>
      <c r="D703">
        <v>14.99</v>
      </c>
      <c r="E703">
        <v>14.52</v>
      </c>
      <c r="F703" t="s">
        <v>743</v>
      </c>
      <c r="G703">
        <v>3.5299999999999998E-2</v>
      </c>
    </row>
    <row r="704" spans="1:7" x14ac:dyDescent="0.3">
      <c r="A704" s="2" t="s">
        <v>6003</v>
      </c>
      <c r="B704">
        <v>14.44</v>
      </c>
      <c r="C704">
        <v>14.56</v>
      </c>
      <c r="D704">
        <v>14.62</v>
      </c>
      <c r="E704">
        <v>14.35</v>
      </c>
      <c r="F704" t="s">
        <v>1370</v>
      </c>
      <c r="G704">
        <v>-3.5000000000000001E-3</v>
      </c>
    </row>
    <row r="705" spans="1:7" x14ac:dyDescent="0.3">
      <c r="A705" s="2" t="s">
        <v>6004</v>
      </c>
      <c r="B705">
        <v>14.49</v>
      </c>
      <c r="C705">
        <v>14.17</v>
      </c>
      <c r="D705">
        <v>14.49</v>
      </c>
      <c r="E705">
        <v>13.69</v>
      </c>
      <c r="F705" t="s">
        <v>1372</v>
      </c>
      <c r="G705">
        <v>2.7699999999999999E-2</v>
      </c>
    </row>
    <row r="706" spans="1:7" x14ac:dyDescent="0.3">
      <c r="A706" s="2" t="s">
        <v>6005</v>
      </c>
      <c r="B706">
        <v>14.1</v>
      </c>
      <c r="C706">
        <v>14.49</v>
      </c>
      <c r="D706">
        <v>14.54</v>
      </c>
      <c r="E706">
        <v>14.1</v>
      </c>
      <c r="F706" t="s">
        <v>1374</v>
      </c>
      <c r="G706">
        <v>-1.7399999999999999E-2</v>
      </c>
    </row>
    <row r="707" spans="1:7" x14ac:dyDescent="0.3">
      <c r="A707" s="2" t="s">
        <v>6006</v>
      </c>
      <c r="B707">
        <v>14.35</v>
      </c>
      <c r="C707">
        <v>14.75</v>
      </c>
      <c r="D707">
        <v>14.84</v>
      </c>
      <c r="E707">
        <v>14.34</v>
      </c>
      <c r="F707" t="s">
        <v>1376</v>
      </c>
      <c r="G707">
        <v>-2.5100000000000001E-2</v>
      </c>
    </row>
    <row r="708" spans="1:7" x14ac:dyDescent="0.3">
      <c r="A708" s="2" t="s">
        <v>6007</v>
      </c>
      <c r="B708">
        <v>14.72</v>
      </c>
      <c r="C708">
        <v>14.31</v>
      </c>
      <c r="D708">
        <v>14.72</v>
      </c>
      <c r="E708">
        <v>14.17</v>
      </c>
      <c r="F708" t="s">
        <v>1378</v>
      </c>
      <c r="G708">
        <v>3.0800000000000001E-2</v>
      </c>
    </row>
    <row r="709" spans="1:7" x14ac:dyDescent="0.3">
      <c r="A709" s="2" t="s">
        <v>6008</v>
      </c>
      <c r="B709">
        <v>14.28</v>
      </c>
      <c r="C709">
        <v>14.38</v>
      </c>
      <c r="D709">
        <v>14.66</v>
      </c>
      <c r="E709">
        <v>14.26</v>
      </c>
      <c r="F709" t="s">
        <v>1380</v>
      </c>
      <c r="G709">
        <v>-8.9999999999999993E-3</v>
      </c>
    </row>
    <row r="710" spans="1:7" x14ac:dyDescent="0.3">
      <c r="A710" s="2" t="s">
        <v>6009</v>
      </c>
      <c r="B710">
        <v>14.41</v>
      </c>
      <c r="C710">
        <v>14.64</v>
      </c>
      <c r="D710">
        <v>14.78</v>
      </c>
      <c r="E710">
        <v>14.3</v>
      </c>
      <c r="F710" t="s">
        <v>1382</v>
      </c>
      <c r="G710">
        <v>0</v>
      </c>
    </row>
    <row r="711" spans="1:7" x14ac:dyDescent="0.3">
      <c r="A711" s="2" t="s">
        <v>6010</v>
      </c>
      <c r="B711">
        <v>14.41</v>
      </c>
      <c r="C711">
        <v>14.38</v>
      </c>
      <c r="D711">
        <v>14.75</v>
      </c>
      <c r="E711">
        <v>14.29</v>
      </c>
      <c r="F711" t="s">
        <v>1384</v>
      </c>
      <c r="G711">
        <v>1.1900000000000001E-2</v>
      </c>
    </row>
    <row r="712" spans="1:7" x14ac:dyDescent="0.3">
      <c r="A712" s="2" t="s">
        <v>6011</v>
      </c>
      <c r="B712">
        <v>14.24</v>
      </c>
      <c r="C712">
        <v>14.88</v>
      </c>
      <c r="D712">
        <v>14.9</v>
      </c>
      <c r="E712">
        <v>14.24</v>
      </c>
      <c r="F712" t="s">
        <v>1386</v>
      </c>
      <c r="G712">
        <v>-0.05</v>
      </c>
    </row>
    <row r="713" spans="1:7" x14ac:dyDescent="0.3">
      <c r="A713" s="2" t="s">
        <v>6012</v>
      </c>
      <c r="B713">
        <v>14.99</v>
      </c>
      <c r="C713">
        <v>15.09</v>
      </c>
      <c r="D713">
        <v>15.22</v>
      </c>
      <c r="E713">
        <v>14.91</v>
      </c>
      <c r="F713" t="s">
        <v>1388</v>
      </c>
      <c r="G713">
        <v>-1.12E-2</v>
      </c>
    </row>
    <row r="714" spans="1:7" x14ac:dyDescent="0.3">
      <c r="A714" s="2" t="s">
        <v>6013</v>
      </c>
      <c r="B714">
        <v>15.16</v>
      </c>
      <c r="C714">
        <v>15.49</v>
      </c>
      <c r="D714">
        <v>15.53</v>
      </c>
      <c r="E714">
        <v>15.16</v>
      </c>
      <c r="F714" t="s">
        <v>1390</v>
      </c>
      <c r="G714">
        <v>-1.49E-2</v>
      </c>
    </row>
    <row r="715" spans="1:7" x14ac:dyDescent="0.3">
      <c r="A715" s="2" t="s">
        <v>6014</v>
      </c>
      <c r="B715">
        <v>15.39</v>
      </c>
      <c r="C715">
        <v>15.46</v>
      </c>
      <c r="D715">
        <v>15.76</v>
      </c>
      <c r="E715">
        <v>15.32</v>
      </c>
      <c r="F715" t="s">
        <v>1392</v>
      </c>
      <c r="G715">
        <v>3.3E-3</v>
      </c>
    </row>
    <row r="716" spans="1:7" x14ac:dyDescent="0.3">
      <c r="A716" s="2" t="s">
        <v>6015</v>
      </c>
      <c r="B716">
        <v>15.34</v>
      </c>
      <c r="C716">
        <v>15.29</v>
      </c>
      <c r="D716">
        <v>15.44</v>
      </c>
      <c r="E716">
        <v>15.15</v>
      </c>
      <c r="F716" t="s">
        <v>1394</v>
      </c>
      <c r="G716">
        <v>-6.9999999999999999E-4</v>
      </c>
    </row>
    <row r="717" spans="1:7" x14ac:dyDescent="0.3">
      <c r="A717" s="2" t="s">
        <v>6016</v>
      </c>
      <c r="B717">
        <v>15.35</v>
      </c>
      <c r="C717">
        <v>15.2</v>
      </c>
      <c r="D717">
        <v>15.53</v>
      </c>
      <c r="E717">
        <v>15.17</v>
      </c>
      <c r="F717" t="s">
        <v>303</v>
      </c>
      <c r="G717">
        <v>1.4500000000000001E-2</v>
      </c>
    </row>
    <row r="718" spans="1:7" x14ac:dyDescent="0.3">
      <c r="A718" s="2" t="s">
        <v>6017</v>
      </c>
      <c r="B718">
        <v>15.13</v>
      </c>
      <c r="C718">
        <v>15.18</v>
      </c>
      <c r="D718">
        <v>15.23</v>
      </c>
      <c r="E718">
        <v>14.95</v>
      </c>
      <c r="F718" t="s">
        <v>1397</v>
      </c>
      <c r="G718">
        <v>-1.2999999999999999E-3</v>
      </c>
    </row>
    <row r="719" spans="1:7" x14ac:dyDescent="0.3">
      <c r="A719" s="2" t="s">
        <v>6018</v>
      </c>
      <c r="B719">
        <v>15.15</v>
      </c>
      <c r="C719">
        <v>15.16</v>
      </c>
      <c r="D719">
        <v>15.28</v>
      </c>
      <c r="E719">
        <v>15.07</v>
      </c>
      <c r="F719" t="s">
        <v>1399</v>
      </c>
      <c r="G719">
        <v>-2E-3</v>
      </c>
    </row>
    <row r="720" spans="1:7" x14ac:dyDescent="0.3">
      <c r="A720" s="2" t="s">
        <v>6019</v>
      </c>
      <c r="B720">
        <v>15.18</v>
      </c>
      <c r="C720">
        <v>15.09</v>
      </c>
      <c r="D720">
        <v>15.32</v>
      </c>
      <c r="E720">
        <v>15.08</v>
      </c>
      <c r="F720" t="s">
        <v>1401</v>
      </c>
      <c r="G720">
        <v>4.5999999999999999E-3</v>
      </c>
    </row>
    <row r="721" spans="1:7" x14ac:dyDescent="0.3">
      <c r="A721" s="2" t="s">
        <v>6020</v>
      </c>
      <c r="B721">
        <v>15.11</v>
      </c>
      <c r="C721">
        <v>15.06</v>
      </c>
      <c r="D721">
        <v>15.11</v>
      </c>
      <c r="E721">
        <v>14.95</v>
      </c>
      <c r="F721" t="s">
        <v>1403</v>
      </c>
      <c r="G721">
        <v>4.7000000000000002E-3</v>
      </c>
    </row>
    <row r="722" spans="1:7" x14ac:dyDescent="0.3">
      <c r="A722" s="2" t="s">
        <v>6021</v>
      </c>
      <c r="B722">
        <v>15.04</v>
      </c>
      <c r="C722">
        <v>15.13</v>
      </c>
      <c r="D722">
        <v>15.3</v>
      </c>
      <c r="E722">
        <v>14.94</v>
      </c>
      <c r="F722" t="s">
        <v>1405</v>
      </c>
      <c r="G722">
        <v>-1.38E-2</v>
      </c>
    </row>
    <row r="723" spans="1:7" x14ac:dyDescent="0.3">
      <c r="A723" s="2" t="s">
        <v>6022</v>
      </c>
      <c r="B723">
        <v>15.25</v>
      </c>
      <c r="C723">
        <v>15.49</v>
      </c>
      <c r="D723">
        <v>15.59</v>
      </c>
      <c r="E723">
        <v>15.25</v>
      </c>
      <c r="F723" t="s">
        <v>1407</v>
      </c>
      <c r="G723">
        <v>1.5299999999999999E-2</v>
      </c>
    </row>
    <row r="724" spans="1:7" x14ac:dyDescent="0.3">
      <c r="A724" s="2" t="s">
        <v>6023</v>
      </c>
      <c r="B724">
        <v>15.02</v>
      </c>
      <c r="C724">
        <v>15</v>
      </c>
      <c r="D724">
        <v>15.04</v>
      </c>
      <c r="E724">
        <v>14.65</v>
      </c>
      <c r="F724" t="s">
        <v>1409</v>
      </c>
      <c r="G724">
        <v>1.14E-2</v>
      </c>
    </row>
    <row r="725" spans="1:7" x14ac:dyDescent="0.3">
      <c r="A725" s="2" t="s">
        <v>6024</v>
      </c>
      <c r="B725">
        <v>14.85</v>
      </c>
      <c r="C725">
        <v>14.97</v>
      </c>
      <c r="D725">
        <v>15.04</v>
      </c>
      <c r="E725">
        <v>14.76</v>
      </c>
      <c r="F725" t="s">
        <v>1411</v>
      </c>
      <c r="G725">
        <v>9.4999999999999998E-3</v>
      </c>
    </row>
    <row r="726" spans="1:7" x14ac:dyDescent="0.3">
      <c r="A726" s="2" t="s">
        <v>6025</v>
      </c>
      <c r="B726">
        <v>14.71</v>
      </c>
      <c r="C726">
        <v>14.87</v>
      </c>
      <c r="D726">
        <v>14.97</v>
      </c>
      <c r="E726">
        <v>14.71</v>
      </c>
      <c r="F726" t="s">
        <v>1413</v>
      </c>
      <c r="G726">
        <v>-2.06E-2</v>
      </c>
    </row>
    <row r="727" spans="1:7" x14ac:dyDescent="0.3">
      <c r="A727" s="2" t="s">
        <v>6026</v>
      </c>
      <c r="B727">
        <v>15.02</v>
      </c>
      <c r="C727">
        <v>15.14</v>
      </c>
      <c r="D727">
        <v>15.27</v>
      </c>
      <c r="E727">
        <v>14.87</v>
      </c>
      <c r="F727" t="s">
        <v>1415</v>
      </c>
      <c r="G727">
        <v>-6.0000000000000001E-3</v>
      </c>
    </row>
    <row r="728" spans="1:7" x14ac:dyDescent="0.3">
      <c r="A728" s="2" t="s">
        <v>6027</v>
      </c>
      <c r="B728">
        <v>15.11</v>
      </c>
      <c r="C728">
        <v>15.06</v>
      </c>
      <c r="D728">
        <v>15.26</v>
      </c>
      <c r="E728">
        <v>14.99</v>
      </c>
      <c r="F728" t="s">
        <v>1417</v>
      </c>
      <c r="G728">
        <v>1.61E-2</v>
      </c>
    </row>
    <row r="729" spans="1:7" x14ac:dyDescent="0.3">
      <c r="A729" s="2" t="s">
        <v>6028</v>
      </c>
      <c r="B729">
        <v>14.87</v>
      </c>
      <c r="C729">
        <v>14.82</v>
      </c>
      <c r="D729">
        <v>15.04</v>
      </c>
      <c r="E729">
        <v>14.69</v>
      </c>
      <c r="F729" t="s">
        <v>1419</v>
      </c>
      <c r="G729">
        <v>0</v>
      </c>
    </row>
    <row r="730" spans="1:7" x14ac:dyDescent="0.3">
      <c r="A730" s="2" t="s">
        <v>6029</v>
      </c>
      <c r="B730">
        <v>14.87</v>
      </c>
      <c r="C730">
        <v>14.34</v>
      </c>
      <c r="D730">
        <v>15.01</v>
      </c>
      <c r="E730">
        <v>14.34</v>
      </c>
      <c r="F730" t="s">
        <v>1421</v>
      </c>
      <c r="G730">
        <v>5.7599999999999998E-2</v>
      </c>
    </row>
    <row r="731" spans="1:7" x14ac:dyDescent="0.3">
      <c r="A731" s="2" t="s">
        <v>6030</v>
      </c>
      <c r="B731">
        <v>14.06</v>
      </c>
      <c r="C731">
        <v>14.04</v>
      </c>
      <c r="D731">
        <v>14.1</v>
      </c>
      <c r="E731">
        <v>14.01</v>
      </c>
      <c r="F731" t="s">
        <v>1423</v>
      </c>
      <c r="G731">
        <v>-1.47E-2</v>
      </c>
    </row>
    <row r="732" spans="1:7" x14ac:dyDescent="0.3">
      <c r="A732" s="2" t="s">
        <v>6031</v>
      </c>
      <c r="B732">
        <v>14.27</v>
      </c>
      <c r="C732">
        <v>14.25</v>
      </c>
      <c r="D732">
        <v>14.28</v>
      </c>
      <c r="E732">
        <v>13.93</v>
      </c>
      <c r="F732" t="s">
        <v>1425</v>
      </c>
      <c r="G732">
        <v>6.3E-3</v>
      </c>
    </row>
    <row r="733" spans="1:7" x14ac:dyDescent="0.3">
      <c r="A733" s="2" t="s">
        <v>6032</v>
      </c>
      <c r="B733">
        <v>14.18</v>
      </c>
      <c r="C733">
        <v>13.84</v>
      </c>
      <c r="D733">
        <v>14.21</v>
      </c>
      <c r="E733">
        <v>13.78</v>
      </c>
      <c r="F733" t="s">
        <v>1427</v>
      </c>
      <c r="G733">
        <v>2.5999999999999999E-2</v>
      </c>
    </row>
    <row r="734" spans="1:7" x14ac:dyDescent="0.3">
      <c r="A734" s="2" t="s">
        <v>6033</v>
      </c>
      <c r="B734">
        <v>13.82</v>
      </c>
      <c r="C734">
        <v>13.91</v>
      </c>
      <c r="D734">
        <v>13.96</v>
      </c>
      <c r="E734">
        <v>13.68</v>
      </c>
      <c r="F734" t="s">
        <v>1429</v>
      </c>
      <c r="G734">
        <v>-6.9999999999999999E-4</v>
      </c>
    </row>
    <row r="735" spans="1:7" x14ac:dyDescent="0.3">
      <c r="A735" s="2" t="s">
        <v>6034</v>
      </c>
      <c r="B735">
        <v>13.83</v>
      </c>
      <c r="C735">
        <v>13.74</v>
      </c>
      <c r="D735">
        <v>13.86</v>
      </c>
      <c r="E735">
        <v>13.69</v>
      </c>
      <c r="F735" t="s">
        <v>1431</v>
      </c>
      <c r="G735">
        <v>1.24E-2</v>
      </c>
    </row>
    <row r="736" spans="1:7" x14ac:dyDescent="0.3">
      <c r="A736" s="2" t="s">
        <v>6035</v>
      </c>
      <c r="B736">
        <v>13.66</v>
      </c>
      <c r="C736">
        <v>13.48</v>
      </c>
      <c r="D736">
        <v>13.77</v>
      </c>
      <c r="E736">
        <v>13.44</v>
      </c>
      <c r="F736" t="s">
        <v>1433</v>
      </c>
      <c r="G736">
        <v>1.6400000000000001E-2</v>
      </c>
    </row>
    <row r="737" spans="1:7" x14ac:dyDescent="0.3">
      <c r="A737" s="2" t="s">
        <v>6036</v>
      </c>
      <c r="B737">
        <v>13.44</v>
      </c>
      <c r="C737">
        <v>13.87</v>
      </c>
      <c r="D737">
        <v>13.87</v>
      </c>
      <c r="E737">
        <v>13.44</v>
      </c>
      <c r="F737" t="s">
        <v>1435</v>
      </c>
      <c r="G737">
        <v>-2.3300000000000001E-2</v>
      </c>
    </row>
    <row r="738" spans="1:7" x14ac:dyDescent="0.3">
      <c r="A738" s="2" t="s">
        <v>6037</v>
      </c>
      <c r="B738">
        <v>13.76</v>
      </c>
      <c r="C738">
        <v>13.86</v>
      </c>
      <c r="D738">
        <v>13.89</v>
      </c>
      <c r="E738">
        <v>13.47</v>
      </c>
      <c r="F738" t="s">
        <v>1437</v>
      </c>
      <c r="G738">
        <v>-6.9999999999999999E-4</v>
      </c>
    </row>
    <row r="739" spans="1:7" x14ac:dyDescent="0.3">
      <c r="A739" s="2" t="s">
        <v>6038</v>
      </c>
      <c r="B739">
        <v>13.77</v>
      </c>
      <c r="C739">
        <v>13.87</v>
      </c>
      <c r="D739">
        <v>14</v>
      </c>
      <c r="E739">
        <v>13.53</v>
      </c>
      <c r="F739" t="s">
        <v>1439</v>
      </c>
      <c r="G739">
        <v>-6.9999999999999999E-4</v>
      </c>
    </row>
    <row r="740" spans="1:7" x14ac:dyDescent="0.3">
      <c r="A740" s="2" t="s">
        <v>6039</v>
      </c>
      <c r="B740">
        <v>13.78</v>
      </c>
      <c r="C740">
        <v>14.28</v>
      </c>
      <c r="D740">
        <v>14.28</v>
      </c>
      <c r="E740">
        <v>13.77</v>
      </c>
      <c r="F740" t="s">
        <v>1441</v>
      </c>
      <c r="G740">
        <v>-2.6800000000000001E-2</v>
      </c>
    </row>
    <row r="741" spans="1:7" x14ac:dyDescent="0.3">
      <c r="A741" s="2" t="s">
        <v>6040</v>
      </c>
      <c r="B741">
        <v>14.16</v>
      </c>
      <c r="C741">
        <v>14.29</v>
      </c>
      <c r="D741">
        <v>14.52</v>
      </c>
      <c r="E741">
        <v>14.16</v>
      </c>
      <c r="F741" t="s">
        <v>1443</v>
      </c>
      <c r="G741">
        <v>-6.3E-3</v>
      </c>
    </row>
    <row r="742" spans="1:7" x14ac:dyDescent="0.3">
      <c r="A742" s="2" t="s">
        <v>6041</v>
      </c>
      <c r="B742">
        <v>14.25</v>
      </c>
      <c r="C742">
        <v>14.18</v>
      </c>
      <c r="D742">
        <v>14.3</v>
      </c>
      <c r="E742">
        <v>13.75</v>
      </c>
      <c r="F742" t="s">
        <v>1445</v>
      </c>
      <c r="G742">
        <v>7.7999999999999996E-3</v>
      </c>
    </row>
    <row r="743" spans="1:7" x14ac:dyDescent="0.3">
      <c r="A743" s="2" t="s">
        <v>6042</v>
      </c>
      <c r="B743">
        <v>14.14</v>
      </c>
      <c r="C743">
        <v>14.8</v>
      </c>
      <c r="D743">
        <v>14.84</v>
      </c>
      <c r="E743">
        <v>14.14</v>
      </c>
      <c r="F743" t="s">
        <v>1447</v>
      </c>
      <c r="G743">
        <v>-4.5900000000000003E-2</v>
      </c>
    </row>
    <row r="744" spans="1:7" x14ac:dyDescent="0.3">
      <c r="A744" s="2" t="s">
        <v>6043</v>
      </c>
      <c r="B744">
        <v>14.82</v>
      </c>
      <c r="C744">
        <v>14.92</v>
      </c>
      <c r="D744">
        <v>15.05</v>
      </c>
      <c r="E744">
        <v>14.75</v>
      </c>
      <c r="F744" t="s">
        <v>955</v>
      </c>
      <c r="G744">
        <v>-0.01</v>
      </c>
    </row>
    <row r="745" spans="1:7" x14ac:dyDescent="0.3">
      <c r="A745" s="2" t="s">
        <v>6044</v>
      </c>
      <c r="B745">
        <v>14.97</v>
      </c>
      <c r="C745">
        <v>15.15</v>
      </c>
      <c r="D745">
        <v>15.3</v>
      </c>
      <c r="E745">
        <v>14.85</v>
      </c>
      <c r="F745" t="s">
        <v>1450</v>
      </c>
      <c r="G745">
        <v>1.2999999999999999E-3</v>
      </c>
    </row>
    <row r="746" spans="1:7" x14ac:dyDescent="0.3">
      <c r="A746" s="2" t="s">
        <v>6045</v>
      </c>
      <c r="B746">
        <v>14.95</v>
      </c>
      <c r="C746">
        <v>15.23</v>
      </c>
      <c r="D746">
        <v>15.25</v>
      </c>
      <c r="E746">
        <v>14.89</v>
      </c>
      <c r="F746" t="s">
        <v>1452</v>
      </c>
      <c r="G746">
        <v>-7.3000000000000001E-3</v>
      </c>
    </row>
    <row r="747" spans="1:7" x14ac:dyDescent="0.3">
      <c r="A747" s="2" t="s">
        <v>6046</v>
      </c>
      <c r="B747">
        <v>15.06</v>
      </c>
      <c r="C747">
        <v>15.32</v>
      </c>
      <c r="D747">
        <v>15.35</v>
      </c>
      <c r="E747">
        <v>14.89</v>
      </c>
      <c r="F747" t="s">
        <v>1454</v>
      </c>
      <c r="G747">
        <v>-1.0500000000000001E-2</v>
      </c>
    </row>
    <row r="748" spans="1:7" x14ac:dyDescent="0.3">
      <c r="A748" s="2" t="s">
        <v>6047</v>
      </c>
      <c r="B748">
        <v>15.22</v>
      </c>
      <c r="C748">
        <v>15.64</v>
      </c>
      <c r="D748">
        <v>15.67</v>
      </c>
      <c r="E748">
        <v>15.13</v>
      </c>
      <c r="F748" t="s">
        <v>1456</v>
      </c>
      <c r="G748">
        <v>-1.7399999999999999E-2</v>
      </c>
    </row>
    <row r="749" spans="1:7" x14ac:dyDescent="0.3">
      <c r="A749" s="2" t="s">
        <v>6048</v>
      </c>
      <c r="B749">
        <v>15.49</v>
      </c>
      <c r="C749">
        <v>15.35</v>
      </c>
      <c r="D749">
        <v>15.54</v>
      </c>
      <c r="E749">
        <v>15.1</v>
      </c>
      <c r="F749" t="s">
        <v>1458</v>
      </c>
      <c r="G749">
        <v>3.1300000000000001E-2</v>
      </c>
    </row>
    <row r="750" spans="1:7" x14ac:dyDescent="0.3">
      <c r="A750" s="2" t="s">
        <v>6049</v>
      </c>
      <c r="B750">
        <v>15.02</v>
      </c>
      <c r="C750">
        <v>15.36</v>
      </c>
      <c r="D750">
        <v>15.44</v>
      </c>
      <c r="E750">
        <v>14.92</v>
      </c>
      <c r="F750" t="s">
        <v>1417</v>
      </c>
      <c r="G750">
        <v>-1.12E-2</v>
      </c>
    </row>
    <row r="751" spans="1:7" x14ac:dyDescent="0.3">
      <c r="A751" s="2" t="s">
        <v>6050</v>
      </c>
      <c r="B751">
        <v>15.19</v>
      </c>
      <c r="C751">
        <v>14.51</v>
      </c>
      <c r="D751">
        <v>15.26</v>
      </c>
      <c r="E751">
        <v>14.15</v>
      </c>
      <c r="F751" t="s">
        <v>1461</v>
      </c>
      <c r="G751">
        <v>2.5700000000000001E-2</v>
      </c>
    </row>
    <row r="752" spans="1:7" x14ac:dyDescent="0.3">
      <c r="A752" s="2" t="s">
        <v>6051</v>
      </c>
      <c r="B752">
        <v>14.81</v>
      </c>
      <c r="C752">
        <v>15.35</v>
      </c>
      <c r="D752">
        <v>15.69</v>
      </c>
      <c r="E752">
        <v>14.71</v>
      </c>
      <c r="F752" t="s">
        <v>1463</v>
      </c>
      <c r="G752">
        <v>-3.5200000000000002E-2</v>
      </c>
    </row>
    <row r="753" spans="1:7" x14ac:dyDescent="0.3">
      <c r="A753" s="2" t="s">
        <v>6052</v>
      </c>
      <c r="B753">
        <v>15.35</v>
      </c>
      <c r="C753">
        <v>15.25</v>
      </c>
      <c r="D753">
        <v>15.53</v>
      </c>
      <c r="E753">
        <v>14.98</v>
      </c>
      <c r="F753" t="s">
        <v>1465</v>
      </c>
      <c r="G753">
        <v>9.1700000000000004E-2</v>
      </c>
    </row>
    <row r="754" spans="1:7" x14ac:dyDescent="0.3">
      <c r="A754" s="2" t="s">
        <v>6053</v>
      </c>
      <c r="B754">
        <v>14.06</v>
      </c>
      <c r="C754">
        <v>14.68</v>
      </c>
      <c r="D754">
        <v>14.75</v>
      </c>
      <c r="E754">
        <v>14</v>
      </c>
      <c r="F754" t="s">
        <v>1467</v>
      </c>
      <c r="G754">
        <v>-5.1900000000000002E-2</v>
      </c>
    </row>
    <row r="755" spans="1:7" x14ac:dyDescent="0.3">
      <c r="A755" s="2" t="s">
        <v>6054</v>
      </c>
      <c r="B755">
        <v>14.83</v>
      </c>
      <c r="C755">
        <v>14.58</v>
      </c>
      <c r="D755">
        <v>14.93</v>
      </c>
      <c r="E755">
        <v>14.58</v>
      </c>
      <c r="F755" t="s">
        <v>1469</v>
      </c>
      <c r="G755">
        <v>1.0200000000000001E-2</v>
      </c>
    </row>
    <row r="756" spans="1:7" x14ac:dyDescent="0.3">
      <c r="A756" s="2" t="s">
        <v>6055</v>
      </c>
      <c r="B756">
        <v>14.68</v>
      </c>
      <c r="C756">
        <v>14.63</v>
      </c>
      <c r="D756">
        <v>14.89</v>
      </c>
      <c r="E756">
        <v>14.44</v>
      </c>
      <c r="F756" t="s">
        <v>1471</v>
      </c>
      <c r="G756">
        <v>-1.8100000000000002E-2</v>
      </c>
    </row>
    <row r="757" spans="1:7" x14ac:dyDescent="0.3">
      <c r="A757" s="2" t="s">
        <v>6056</v>
      </c>
      <c r="B757">
        <v>14.95</v>
      </c>
      <c r="C757">
        <v>15.25</v>
      </c>
      <c r="D757">
        <v>15.25</v>
      </c>
      <c r="E757">
        <v>14.95</v>
      </c>
      <c r="F757" t="s">
        <v>1473</v>
      </c>
      <c r="G757">
        <v>-1.7100000000000001E-2</v>
      </c>
    </row>
    <row r="758" spans="1:7" x14ac:dyDescent="0.3">
      <c r="A758" s="2" t="s">
        <v>6057</v>
      </c>
      <c r="B758">
        <v>15.21</v>
      </c>
      <c r="C758">
        <v>15.08</v>
      </c>
      <c r="D758">
        <v>15.34</v>
      </c>
      <c r="E758">
        <v>14.9</v>
      </c>
      <c r="F758" t="s">
        <v>1475</v>
      </c>
      <c r="G758">
        <v>-4.5999999999999999E-3</v>
      </c>
    </row>
    <row r="759" spans="1:7" x14ac:dyDescent="0.3">
      <c r="A759" s="2" t="s">
        <v>6058</v>
      </c>
      <c r="B759">
        <v>15.28</v>
      </c>
      <c r="C759">
        <v>15.28</v>
      </c>
      <c r="D759">
        <v>15.43</v>
      </c>
      <c r="E759">
        <v>14.63</v>
      </c>
      <c r="F759" t="s">
        <v>1477</v>
      </c>
      <c r="G759">
        <v>2.2100000000000002E-2</v>
      </c>
    </row>
    <row r="760" spans="1:7" x14ac:dyDescent="0.3">
      <c r="A760" s="2" t="s">
        <v>6059</v>
      </c>
      <c r="B760">
        <v>14.95</v>
      </c>
      <c r="C760">
        <v>14.44</v>
      </c>
      <c r="D760">
        <v>14.95</v>
      </c>
      <c r="E760">
        <v>14.28</v>
      </c>
      <c r="F760" t="s">
        <v>1479</v>
      </c>
      <c r="G760">
        <v>7.3200000000000001E-2</v>
      </c>
    </row>
    <row r="761" spans="1:7" x14ac:dyDescent="0.3">
      <c r="A761" s="2" t="s">
        <v>6060</v>
      </c>
      <c r="B761">
        <v>13.93</v>
      </c>
      <c r="C761">
        <v>13.79</v>
      </c>
      <c r="D761">
        <v>14.09</v>
      </c>
      <c r="E761">
        <v>13.63</v>
      </c>
      <c r="F761" t="s">
        <v>1481</v>
      </c>
      <c r="G761">
        <v>1.6E-2</v>
      </c>
    </row>
    <row r="762" spans="1:7" x14ac:dyDescent="0.3">
      <c r="A762" s="2" t="s">
        <v>6061</v>
      </c>
      <c r="B762">
        <v>13.71</v>
      </c>
      <c r="C762">
        <v>14.53</v>
      </c>
      <c r="D762">
        <v>14.7</v>
      </c>
      <c r="E762">
        <v>13.71</v>
      </c>
      <c r="F762" t="s">
        <v>1483</v>
      </c>
      <c r="G762">
        <v>-3.04E-2</v>
      </c>
    </row>
    <row r="763" spans="1:7" x14ac:dyDescent="0.3">
      <c r="A763" s="2" t="s">
        <v>6062</v>
      </c>
      <c r="B763">
        <v>14.14</v>
      </c>
      <c r="C763">
        <v>13.96</v>
      </c>
      <c r="D763">
        <v>14.35</v>
      </c>
      <c r="E763">
        <v>13.6</v>
      </c>
      <c r="F763" t="s">
        <v>1485</v>
      </c>
      <c r="G763">
        <v>5.2900000000000003E-2</v>
      </c>
    </row>
    <row r="764" spans="1:7" x14ac:dyDescent="0.3">
      <c r="A764" s="2" t="s">
        <v>6063</v>
      </c>
      <c r="B764">
        <v>13.43</v>
      </c>
      <c r="C764">
        <v>13.24</v>
      </c>
      <c r="D764">
        <v>13.6</v>
      </c>
      <c r="E764">
        <v>12.79</v>
      </c>
      <c r="F764" t="s">
        <v>1487</v>
      </c>
      <c r="G764">
        <v>-6.9999999999999999E-4</v>
      </c>
    </row>
    <row r="765" spans="1:7" x14ac:dyDescent="0.3">
      <c r="A765" s="2" t="s">
        <v>6064</v>
      </c>
      <c r="B765">
        <v>13.44</v>
      </c>
      <c r="C765">
        <v>14.56</v>
      </c>
      <c r="D765">
        <v>14.83</v>
      </c>
      <c r="E765">
        <v>13.37</v>
      </c>
      <c r="F765" t="s">
        <v>1489</v>
      </c>
      <c r="G765">
        <v>-9.6199999999999994E-2</v>
      </c>
    </row>
    <row r="766" spans="1:7" x14ac:dyDescent="0.3">
      <c r="A766" s="2" t="s">
        <v>6065</v>
      </c>
      <c r="B766">
        <v>14.87</v>
      </c>
      <c r="C766">
        <v>16.399999999999999</v>
      </c>
      <c r="D766">
        <v>16.48</v>
      </c>
      <c r="E766">
        <v>14.87</v>
      </c>
      <c r="F766" t="s">
        <v>1491</v>
      </c>
      <c r="G766">
        <v>-6.8900000000000003E-2</v>
      </c>
    </row>
    <row r="767" spans="1:7" x14ac:dyDescent="0.3">
      <c r="A767" s="2" t="s">
        <v>6066</v>
      </c>
      <c r="B767">
        <v>15.97</v>
      </c>
      <c r="C767">
        <v>15.21</v>
      </c>
      <c r="D767">
        <v>16.399999999999999</v>
      </c>
      <c r="E767">
        <v>15.17</v>
      </c>
      <c r="F767" t="s">
        <v>1493</v>
      </c>
      <c r="G767">
        <v>-2.3199999999999998E-2</v>
      </c>
    </row>
    <row r="768" spans="1:7" x14ac:dyDescent="0.3">
      <c r="A768" s="2" t="s">
        <v>6067</v>
      </c>
      <c r="B768">
        <v>16.350000000000001</v>
      </c>
      <c r="C768">
        <v>16.399999999999999</v>
      </c>
      <c r="D768">
        <v>16.77</v>
      </c>
      <c r="E768">
        <v>16.05</v>
      </c>
      <c r="F768" t="s">
        <v>1495</v>
      </c>
      <c r="G768">
        <v>-9.7000000000000003E-3</v>
      </c>
    </row>
    <row r="769" spans="1:7" x14ac:dyDescent="0.3">
      <c r="A769" s="2" t="s">
        <v>6068</v>
      </c>
      <c r="B769">
        <v>16.510000000000002</v>
      </c>
      <c r="C769">
        <v>16.03</v>
      </c>
      <c r="D769">
        <v>16.510000000000002</v>
      </c>
      <c r="E769">
        <v>16.03</v>
      </c>
      <c r="F769" t="s">
        <v>1497</v>
      </c>
      <c r="G769">
        <v>7.6300000000000007E-2</v>
      </c>
    </row>
    <row r="770" spans="1:7" x14ac:dyDescent="0.3">
      <c r="A770" s="2" t="s">
        <v>6069</v>
      </c>
      <c r="B770">
        <v>15.34</v>
      </c>
      <c r="C770">
        <v>15.8</v>
      </c>
      <c r="D770">
        <v>15.91</v>
      </c>
      <c r="E770">
        <v>15.26</v>
      </c>
      <c r="F770" t="s">
        <v>1499</v>
      </c>
      <c r="G770">
        <v>-8.3999999999999995E-3</v>
      </c>
    </row>
    <row r="771" spans="1:7" x14ac:dyDescent="0.3">
      <c r="A771" s="2" t="s">
        <v>6070</v>
      </c>
      <c r="B771">
        <v>15.47</v>
      </c>
      <c r="C771">
        <v>15.95</v>
      </c>
      <c r="D771">
        <v>16.34</v>
      </c>
      <c r="E771">
        <v>15.47</v>
      </c>
      <c r="F771" t="s">
        <v>1501</v>
      </c>
      <c r="G771">
        <v>-4.3299999999999998E-2</v>
      </c>
    </row>
    <row r="772" spans="1:7" x14ac:dyDescent="0.3">
      <c r="A772" s="2" t="s">
        <v>6071</v>
      </c>
      <c r="B772">
        <v>16.170000000000002</v>
      </c>
      <c r="C772">
        <v>17.149999999999999</v>
      </c>
      <c r="D772">
        <v>17.149999999999999</v>
      </c>
      <c r="E772">
        <v>15.89</v>
      </c>
      <c r="F772" t="s">
        <v>1503</v>
      </c>
      <c r="G772">
        <v>-4.7100000000000003E-2</v>
      </c>
    </row>
    <row r="773" spans="1:7" x14ac:dyDescent="0.3">
      <c r="A773" s="2" t="s">
        <v>6072</v>
      </c>
      <c r="B773">
        <v>16.97</v>
      </c>
      <c r="C773">
        <v>17.3</v>
      </c>
      <c r="D773">
        <v>17.43</v>
      </c>
      <c r="E773">
        <v>16.89</v>
      </c>
      <c r="F773" t="s">
        <v>1505</v>
      </c>
      <c r="G773">
        <v>-2.1899999999999999E-2</v>
      </c>
    </row>
    <row r="774" spans="1:7" x14ac:dyDescent="0.3">
      <c r="A774" s="2" t="s">
        <v>6073</v>
      </c>
      <c r="B774">
        <v>17.350000000000001</v>
      </c>
      <c r="C774">
        <v>17.260000000000002</v>
      </c>
      <c r="D774">
        <v>17.55</v>
      </c>
      <c r="E774">
        <v>17.22</v>
      </c>
      <c r="F774" t="s">
        <v>1507</v>
      </c>
      <c r="G774">
        <v>0</v>
      </c>
    </row>
    <row r="775" spans="1:7" x14ac:dyDescent="0.3">
      <c r="A775" s="2" t="s">
        <v>6074</v>
      </c>
      <c r="B775">
        <v>17.350000000000001</v>
      </c>
      <c r="C775">
        <v>17.37</v>
      </c>
      <c r="D775">
        <v>17.739999999999998</v>
      </c>
      <c r="E775">
        <v>17.350000000000001</v>
      </c>
      <c r="F775" t="s">
        <v>1509</v>
      </c>
      <c r="G775">
        <v>-5.9999999999999995E-4</v>
      </c>
    </row>
    <row r="776" spans="1:7" x14ac:dyDescent="0.3">
      <c r="A776" s="2" t="s">
        <v>6075</v>
      </c>
      <c r="B776">
        <v>17.36</v>
      </c>
      <c r="C776">
        <v>16.98</v>
      </c>
      <c r="D776">
        <v>17.510000000000002</v>
      </c>
      <c r="E776">
        <v>16.89</v>
      </c>
      <c r="F776" t="s">
        <v>623</v>
      </c>
      <c r="G776">
        <v>5.1999999999999998E-3</v>
      </c>
    </row>
    <row r="777" spans="1:7" x14ac:dyDescent="0.3">
      <c r="A777" s="2" t="s">
        <v>6076</v>
      </c>
      <c r="B777">
        <v>17.27</v>
      </c>
      <c r="C777">
        <v>17.48</v>
      </c>
      <c r="D777">
        <v>17.55</v>
      </c>
      <c r="E777">
        <v>16.989999999999998</v>
      </c>
      <c r="F777" t="s">
        <v>1512</v>
      </c>
      <c r="G777">
        <v>-1.09E-2</v>
      </c>
    </row>
    <row r="778" spans="1:7" x14ac:dyDescent="0.3">
      <c r="A778" s="2" t="s">
        <v>6077</v>
      </c>
      <c r="B778">
        <v>17.46</v>
      </c>
      <c r="C778">
        <v>17.52</v>
      </c>
      <c r="D778">
        <v>17.68</v>
      </c>
      <c r="E778">
        <v>17.27</v>
      </c>
      <c r="F778" t="s">
        <v>1514</v>
      </c>
      <c r="G778">
        <v>1.3899999999999999E-2</v>
      </c>
    </row>
    <row r="779" spans="1:7" x14ac:dyDescent="0.3">
      <c r="A779" s="2" t="s">
        <v>6078</v>
      </c>
      <c r="B779">
        <v>17.22</v>
      </c>
      <c r="C779">
        <v>16.93</v>
      </c>
      <c r="D779">
        <v>17.350000000000001</v>
      </c>
      <c r="E779">
        <v>16.77</v>
      </c>
      <c r="F779" t="s">
        <v>435</v>
      </c>
      <c r="G779">
        <v>1.18E-2</v>
      </c>
    </row>
    <row r="780" spans="1:7" x14ac:dyDescent="0.3">
      <c r="A780" s="2" t="s">
        <v>6079</v>
      </c>
      <c r="B780">
        <v>17.02</v>
      </c>
      <c r="C780">
        <v>16.61</v>
      </c>
      <c r="D780">
        <v>17.02</v>
      </c>
      <c r="E780">
        <v>16.52</v>
      </c>
      <c r="F780" t="s">
        <v>1517</v>
      </c>
      <c r="G780">
        <v>7.1000000000000004E-3</v>
      </c>
    </row>
    <row r="781" spans="1:7" x14ac:dyDescent="0.3">
      <c r="A781" s="2" t="s">
        <v>6080</v>
      </c>
      <c r="B781">
        <v>16.899999999999999</v>
      </c>
      <c r="C781">
        <v>17</v>
      </c>
      <c r="D781">
        <v>17.07</v>
      </c>
      <c r="E781">
        <v>16.64</v>
      </c>
      <c r="F781" t="s">
        <v>1519</v>
      </c>
      <c r="G781">
        <v>1.14E-2</v>
      </c>
    </row>
    <row r="782" spans="1:7" x14ac:dyDescent="0.3">
      <c r="A782" s="2" t="s">
        <v>6081</v>
      </c>
      <c r="B782">
        <v>16.71</v>
      </c>
      <c r="C782">
        <v>16.510000000000002</v>
      </c>
      <c r="D782">
        <v>16.920000000000002</v>
      </c>
      <c r="E782">
        <v>16.48</v>
      </c>
      <c r="F782" t="s">
        <v>1521</v>
      </c>
      <c r="G782">
        <v>3.0800000000000001E-2</v>
      </c>
    </row>
    <row r="783" spans="1:7" x14ac:dyDescent="0.3">
      <c r="A783" s="2" t="s">
        <v>6082</v>
      </c>
      <c r="B783">
        <v>16.21</v>
      </c>
      <c r="C783">
        <v>15.58</v>
      </c>
      <c r="D783">
        <v>16.21</v>
      </c>
      <c r="E783">
        <v>15.42</v>
      </c>
      <c r="F783" t="s">
        <v>1523</v>
      </c>
      <c r="G783">
        <v>3.9100000000000003E-2</v>
      </c>
    </row>
    <row r="784" spans="1:7" x14ac:dyDescent="0.3">
      <c r="A784" s="2" t="s">
        <v>6083</v>
      </c>
      <c r="B784">
        <v>15.6</v>
      </c>
      <c r="C784">
        <v>15.36</v>
      </c>
      <c r="D784">
        <v>15.63</v>
      </c>
      <c r="E784">
        <v>15.33</v>
      </c>
      <c r="F784" t="s">
        <v>1525</v>
      </c>
      <c r="G784">
        <v>3.1699999999999999E-2</v>
      </c>
    </row>
    <row r="785" spans="1:7" x14ac:dyDescent="0.3">
      <c r="A785" s="2" t="s">
        <v>6084</v>
      </c>
      <c r="B785">
        <v>15.12</v>
      </c>
      <c r="C785">
        <v>14.57</v>
      </c>
      <c r="D785">
        <v>15.18</v>
      </c>
      <c r="E785">
        <v>14.42</v>
      </c>
      <c r="F785" t="s">
        <v>1527</v>
      </c>
      <c r="G785">
        <v>2.4400000000000002E-2</v>
      </c>
    </row>
    <row r="786" spans="1:7" x14ac:dyDescent="0.3">
      <c r="A786" s="2" t="s">
        <v>6085</v>
      </c>
      <c r="B786">
        <v>14.76</v>
      </c>
      <c r="C786">
        <v>14.98</v>
      </c>
      <c r="D786">
        <v>15.02</v>
      </c>
      <c r="E786">
        <v>14.67</v>
      </c>
      <c r="F786" t="s">
        <v>1529</v>
      </c>
      <c r="G786">
        <v>-2.1899999999999999E-2</v>
      </c>
    </row>
    <row r="787" spans="1:7" x14ac:dyDescent="0.3">
      <c r="A787" s="2" t="s">
        <v>6086</v>
      </c>
      <c r="B787">
        <v>15.09</v>
      </c>
      <c r="C787">
        <v>14.89</v>
      </c>
      <c r="D787">
        <v>15.13</v>
      </c>
      <c r="E787">
        <v>14.88</v>
      </c>
      <c r="F787" t="s">
        <v>1531</v>
      </c>
      <c r="G787">
        <v>3.0700000000000002E-2</v>
      </c>
    </row>
    <row r="788" spans="1:7" x14ac:dyDescent="0.3">
      <c r="A788" s="2" t="s">
        <v>6087</v>
      </c>
      <c r="B788">
        <v>14.64</v>
      </c>
      <c r="C788">
        <v>14.61</v>
      </c>
      <c r="D788">
        <v>14.75</v>
      </c>
      <c r="E788">
        <v>14.36</v>
      </c>
      <c r="F788" t="s">
        <v>280</v>
      </c>
      <c r="G788">
        <v>1.04E-2</v>
      </c>
    </row>
    <row r="789" spans="1:7" x14ac:dyDescent="0.3">
      <c r="A789" s="2" t="s">
        <v>6088</v>
      </c>
      <c r="B789">
        <v>14.49</v>
      </c>
      <c r="C789">
        <v>14.11</v>
      </c>
      <c r="D789">
        <v>14.49</v>
      </c>
      <c r="E789">
        <v>14.03</v>
      </c>
      <c r="F789" t="s">
        <v>1534</v>
      </c>
      <c r="G789">
        <v>3.5700000000000003E-2</v>
      </c>
    </row>
    <row r="790" spans="1:7" x14ac:dyDescent="0.3">
      <c r="A790" s="2" t="s">
        <v>6089</v>
      </c>
      <c r="B790">
        <v>13.99</v>
      </c>
      <c r="C790">
        <v>13.61</v>
      </c>
      <c r="D790">
        <v>14.04</v>
      </c>
      <c r="E790">
        <v>13.58</v>
      </c>
      <c r="F790" t="s">
        <v>1536</v>
      </c>
      <c r="G790">
        <v>4.0099999999999997E-2</v>
      </c>
    </row>
    <row r="791" spans="1:7" x14ac:dyDescent="0.3">
      <c r="A791" s="2" t="s">
        <v>6090</v>
      </c>
      <c r="B791">
        <v>13.45</v>
      </c>
      <c r="C791">
        <v>13.41</v>
      </c>
      <c r="D791">
        <v>13.55</v>
      </c>
      <c r="E791">
        <v>13.27</v>
      </c>
      <c r="F791" t="s">
        <v>1538</v>
      </c>
      <c r="G791">
        <v>3.7000000000000002E-3</v>
      </c>
    </row>
    <row r="792" spans="1:7" x14ac:dyDescent="0.3">
      <c r="A792" s="2" t="s">
        <v>6091</v>
      </c>
      <c r="B792">
        <v>13.4</v>
      </c>
      <c r="C792">
        <v>13.11</v>
      </c>
      <c r="D792">
        <v>13.4</v>
      </c>
      <c r="E792">
        <v>13.07</v>
      </c>
      <c r="F792" t="s">
        <v>1540</v>
      </c>
      <c r="G792">
        <v>2.92E-2</v>
      </c>
    </row>
    <row r="793" spans="1:7" x14ac:dyDescent="0.3">
      <c r="A793" s="2" t="s">
        <v>6092</v>
      </c>
      <c r="B793">
        <v>13.02</v>
      </c>
      <c r="C793">
        <v>12.98</v>
      </c>
      <c r="D793">
        <v>13.21</v>
      </c>
      <c r="E793">
        <v>12.89</v>
      </c>
      <c r="F793" t="s">
        <v>1542</v>
      </c>
      <c r="G793">
        <v>1.09E-2</v>
      </c>
    </row>
    <row r="794" spans="1:7" x14ac:dyDescent="0.3">
      <c r="A794" s="2" t="s">
        <v>6093</v>
      </c>
      <c r="B794">
        <v>12.88</v>
      </c>
      <c r="C794">
        <v>13.24</v>
      </c>
      <c r="D794">
        <v>13.33</v>
      </c>
      <c r="E794">
        <v>12.88</v>
      </c>
      <c r="F794" t="s">
        <v>1544</v>
      </c>
      <c r="G794">
        <v>-3.09E-2</v>
      </c>
    </row>
    <row r="795" spans="1:7" x14ac:dyDescent="0.3">
      <c r="A795" s="2" t="s">
        <v>6094</v>
      </c>
      <c r="B795">
        <v>13.29</v>
      </c>
      <c r="C795">
        <v>12.76</v>
      </c>
      <c r="D795">
        <v>13.29</v>
      </c>
      <c r="E795">
        <v>12.59</v>
      </c>
      <c r="F795" t="s">
        <v>1546</v>
      </c>
      <c r="G795">
        <v>5.5599999999999997E-2</v>
      </c>
    </row>
    <row r="796" spans="1:7" x14ac:dyDescent="0.3">
      <c r="A796" s="2" t="s">
        <v>6095</v>
      </c>
      <c r="B796">
        <v>12.59</v>
      </c>
      <c r="C796">
        <v>12.86</v>
      </c>
      <c r="D796">
        <v>12.86</v>
      </c>
      <c r="E796">
        <v>12.35</v>
      </c>
      <c r="F796" t="s">
        <v>1548</v>
      </c>
      <c r="G796">
        <v>-2.1000000000000001E-2</v>
      </c>
    </row>
    <row r="797" spans="1:7" x14ac:dyDescent="0.3">
      <c r="A797" s="2" t="s">
        <v>6096</v>
      </c>
      <c r="B797">
        <v>12.86</v>
      </c>
      <c r="C797">
        <v>13.04</v>
      </c>
      <c r="D797">
        <v>13.13</v>
      </c>
      <c r="E797">
        <v>12.85</v>
      </c>
      <c r="F797" t="s">
        <v>1550</v>
      </c>
      <c r="G797">
        <v>-2.06E-2</v>
      </c>
    </row>
    <row r="798" spans="1:7" x14ac:dyDescent="0.3">
      <c r="A798" s="2" t="s">
        <v>6097</v>
      </c>
      <c r="B798">
        <v>13.13</v>
      </c>
      <c r="C798">
        <v>13.41</v>
      </c>
      <c r="D798">
        <v>13.41</v>
      </c>
      <c r="E798">
        <v>12.99</v>
      </c>
      <c r="F798" t="s">
        <v>1552</v>
      </c>
      <c r="G798">
        <v>-2.23E-2</v>
      </c>
    </row>
    <row r="799" spans="1:7" x14ac:dyDescent="0.3">
      <c r="A799" s="2" t="s">
        <v>6098</v>
      </c>
      <c r="B799">
        <v>13.43</v>
      </c>
      <c r="C799">
        <v>13.33</v>
      </c>
      <c r="D799">
        <v>13.52</v>
      </c>
      <c r="E799">
        <v>13.28</v>
      </c>
      <c r="F799" t="s">
        <v>1554</v>
      </c>
      <c r="G799">
        <v>2.52E-2</v>
      </c>
    </row>
    <row r="800" spans="1:7" x14ac:dyDescent="0.3">
      <c r="A800" s="2" t="s">
        <v>6099</v>
      </c>
      <c r="B800">
        <v>13.1</v>
      </c>
      <c r="C800">
        <v>13.05</v>
      </c>
      <c r="D800">
        <v>13.13</v>
      </c>
      <c r="E800">
        <v>12.86</v>
      </c>
      <c r="F800" t="s">
        <v>1556</v>
      </c>
      <c r="G800">
        <v>1.1599999999999999E-2</v>
      </c>
    </row>
    <row r="801" spans="1:7" x14ac:dyDescent="0.3">
      <c r="A801" s="2" t="s">
        <v>6100</v>
      </c>
      <c r="B801">
        <v>12.95</v>
      </c>
      <c r="C801">
        <v>12.9</v>
      </c>
      <c r="D801">
        <v>13.08</v>
      </c>
      <c r="E801">
        <v>12.79</v>
      </c>
      <c r="F801" t="s">
        <v>331</v>
      </c>
      <c r="G801">
        <v>3.4299999999999997E-2</v>
      </c>
    </row>
    <row r="802" spans="1:7" x14ac:dyDescent="0.3">
      <c r="A802" s="2" t="s">
        <v>6101</v>
      </c>
      <c r="B802">
        <v>12.52</v>
      </c>
      <c r="C802">
        <v>12.87</v>
      </c>
      <c r="D802">
        <v>12.99</v>
      </c>
      <c r="E802">
        <v>12.49</v>
      </c>
      <c r="F802" t="s">
        <v>1559</v>
      </c>
      <c r="G802">
        <v>-8.6999999999999994E-3</v>
      </c>
    </row>
    <row r="803" spans="1:7" x14ac:dyDescent="0.3">
      <c r="A803" s="2" t="s">
        <v>6102</v>
      </c>
      <c r="B803">
        <v>12.63</v>
      </c>
      <c r="C803">
        <v>12.8</v>
      </c>
      <c r="D803">
        <v>12.87</v>
      </c>
      <c r="E803">
        <v>12.63</v>
      </c>
      <c r="F803" t="s">
        <v>1561</v>
      </c>
      <c r="G803">
        <v>-2.5499999999999998E-2</v>
      </c>
    </row>
    <row r="804" spans="1:7" x14ac:dyDescent="0.3">
      <c r="A804" s="2" t="s">
        <v>6103</v>
      </c>
      <c r="B804">
        <v>12.96</v>
      </c>
      <c r="C804">
        <v>12.67</v>
      </c>
      <c r="D804">
        <v>13.01</v>
      </c>
      <c r="E804">
        <v>12.63</v>
      </c>
      <c r="F804" t="s">
        <v>360</v>
      </c>
      <c r="G804">
        <v>3.0200000000000001E-2</v>
      </c>
    </row>
    <row r="805" spans="1:7" x14ac:dyDescent="0.3">
      <c r="A805" s="2" t="s">
        <v>6104</v>
      </c>
      <c r="B805">
        <v>12.58</v>
      </c>
      <c r="C805">
        <v>12.62</v>
      </c>
      <c r="D805">
        <v>12.82</v>
      </c>
      <c r="E805">
        <v>12.44</v>
      </c>
      <c r="F805" t="s">
        <v>1564</v>
      </c>
      <c r="G805">
        <v>8.0000000000000002E-3</v>
      </c>
    </row>
    <row r="806" spans="1:7" x14ac:dyDescent="0.3">
      <c r="A806" s="2" t="s">
        <v>6105</v>
      </c>
      <c r="B806">
        <v>12.48</v>
      </c>
      <c r="C806">
        <v>13.14</v>
      </c>
      <c r="D806">
        <v>13.29</v>
      </c>
      <c r="E806">
        <v>12.41</v>
      </c>
      <c r="F806" t="s">
        <v>415</v>
      </c>
      <c r="G806">
        <v>-6.7299999999999999E-2</v>
      </c>
    </row>
    <row r="807" spans="1:7" x14ac:dyDescent="0.3">
      <c r="A807" s="2" t="s">
        <v>6106</v>
      </c>
      <c r="B807">
        <v>13.38</v>
      </c>
      <c r="C807">
        <v>12.78</v>
      </c>
      <c r="D807">
        <v>13.38</v>
      </c>
      <c r="E807">
        <v>12.73</v>
      </c>
      <c r="F807" t="s">
        <v>826</v>
      </c>
      <c r="G807">
        <v>3.2399999999999998E-2</v>
      </c>
    </row>
    <row r="808" spans="1:7" x14ac:dyDescent="0.3">
      <c r="A808" s="2" t="s">
        <v>6107</v>
      </c>
      <c r="B808">
        <v>12.96</v>
      </c>
      <c r="C808">
        <v>13.39</v>
      </c>
      <c r="D808">
        <v>13.45</v>
      </c>
      <c r="E808">
        <v>12.96</v>
      </c>
      <c r="F808" t="s">
        <v>1568</v>
      </c>
      <c r="G808">
        <v>-4.99E-2</v>
      </c>
    </row>
    <row r="809" spans="1:7" x14ac:dyDescent="0.3">
      <c r="A809" s="2" t="s">
        <v>6108</v>
      </c>
      <c r="B809">
        <v>13.64</v>
      </c>
      <c r="C809">
        <v>13.5</v>
      </c>
      <c r="D809">
        <v>13.71</v>
      </c>
      <c r="E809">
        <v>13.39</v>
      </c>
      <c r="F809" t="s">
        <v>1570</v>
      </c>
      <c r="G809">
        <v>1.72E-2</v>
      </c>
    </row>
    <row r="810" spans="1:7" x14ac:dyDescent="0.3">
      <c r="A810" s="2" t="s">
        <v>6109</v>
      </c>
      <c r="B810">
        <v>13.41</v>
      </c>
      <c r="C810">
        <v>13.13</v>
      </c>
      <c r="D810">
        <v>13.41</v>
      </c>
      <c r="E810">
        <v>12.98</v>
      </c>
      <c r="F810" t="s">
        <v>1572</v>
      </c>
      <c r="G810">
        <v>1.06E-2</v>
      </c>
    </row>
    <row r="811" spans="1:7" x14ac:dyDescent="0.3">
      <c r="A811" s="2" t="s">
        <v>6110</v>
      </c>
      <c r="B811">
        <v>13.27</v>
      </c>
      <c r="C811">
        <v>13.23</v>
      </c>
      <c r="D811">
        <v>13.36</v>
      </c>
      <c r="E811">
        <v>13.17</v>
      </c>
      <c r="F811" t="s">
        <v>1574</v>
      </c>
      <c r="G811">
        <v>1.9199999999999998E-2</v>
      </c>
    </row>
    <row r="812" spans="1:7" x14ac:dyDescent="0.3">
      <c r="A812" s="2" t="s">
        <v>6111</v>
      </c>
      <c r="B812">
        <v>13.02</v>
      </c>
      <c r="C812">
        <v>12.68</v>
      </c>
      <c r="D812">
        <v>13.03</v>
      </c>
      <c r="E812">
        <v>12.62</v>
      </c>
      <c r="F812" t="s">
        <v>1576</v>
      </c>
      <c r="G812">
        <v>4.41E-2</v>
      </c>
    </row>
    <row r="813" spans="1:7" x14ac:dyDescent="0.3">
      <c r="A813" s="2" t="s">
        <v>6112</v>
      </c>
      <c r="B813">
        <v>12.47</v>
      </c>
      <c r="C813">
        <v>12.44</v>
      </c>
      <c r="D813">
        <v>12.56</v>
      </c>
      <c r="E813">
        <v>12.24</v>
      </c>
      <c r="F813" t="s">
        <v>1578</v>
      </c>
      <c r="G813">
        <v>1.14E-2</v>
      </c>
    </row>
    <row r="814" spans="1:7" x14ac:dyDescent="0.3">
      <c r="A814" s="2" t="s">
        <v>6113</v>
      </c>
      <c r="B814">
        <v>12.33</v>
      </c>
      <c r="C814">
        <v>12.6</v>
      </c>
      <c r="D814">
        <v>12.68</v>
      </c>
      <c r="E814">
        <v>12.19</v>
      </c>
      <c r="F814" t="s">
        <v>1580</v>
      </c>
      <c r="G814">
        <v>-1.83E-2</v>
      </c>
    </row>
    <row r="815" spans="1:7" x14ac:dyDescent="0.3">
      <c r="A815" s="2" t="s">
        <v>6114</v>
      </c>
      <c r="B815">
        <v>12.56</v>
      </c>
      <c r="C815">
        <v>12.51</v>
      </c>
      <c r="D815">
        <v>12.69</v>
      </c>
      <c r="E815">
        <v>12.44</v>
      </c>
      <c r="F815" t="s">
        <v>1582</v>
      </c>
      <c r="G815">
        <v>1.7000000000000001E-2</v>
      </c>
    </row>
    <row r="816" spans="1:7" x14ac:dyDescent="0.3">
      <c r="A816" s="2" t="s">
        <v>6115</v>
      </c>
      <c r="B816">
        <v>12.35</v>
      </c>
      <c r="C816">
        <v>11.99</v>
      </c>
      <c r="D816">
        <v>12.43</v>
      </c>
      <c r="E816">
        <v>11.94</v>
      </c>
      <c r="F816" t="s">
        <v>1584</v>
      </c>
      <c r="G816">
        <v>2.5700000000000001E-2</v>
      </c>
    </row>
    <row r="817" spans="1:7" x14ac:dyDescent="0.3">
      <c r="A817" s="2" t="s">
        <v>6116</v>
      </c>
      <c r="B817">
        <v>12.04</v>
      </c>
      <c r="C817">
        <v>12.17</v>
      </c>
      <c r="D817">
        <v>12.38</v>
      </c>
      <c r="E817">
        <v>11.94</v>
      </c>
      <c r="F817" t="s">
        <v>1586</v>
      </c>
      <c r="G817">
        <v>1.6999999999999999E-3</v>
      </c>
    </row>
    <row r="818" spans="1:7" x14ac:dyDescent="0.3">
      <c r="A818" s="2" t="s">
        <v>6117</v>
      </c>
      <c r="B818">
        <v>12.02</v>
      </c>
      <c r="C818">
        <v>11.92</v>
      </c>
      <c r="D818">
        <v>12.13</v>
      </c>
      <c r="E818">
        <v>11.85</v>
      </c>
      <c r="F818" t="s">
        <v>1588</v>
      </c>
      <c r="G818">
        <v>1.01E-2</v>
      </c>
    </row>
    <row r="819" spans="1:7" x14ac:dyDescent="0.3">
      <c r="A819" s="2" t="s">
        <v>6118</v>
      </c>
      <c r="B819">
        <v>11.9</v>
      </c>
      <c r="C819">
        <v>11.99</v>
      </c>
      <c r="D819">
        <v>12.19</v>
      </c>
      <c r="E819">
        <v>11.87</v>
      </c>
      <c r="F819" t="s">
        <v>1590</v>
      </c>
      <c r="G819">
        <v>-2.06E-2</v>
      </c>
    </row>
    <row r="820" spans="1:7" x14ac:dyDescent="0.3">
      <c r="A820" s="2" t="s">
        <v>6119</v>
      </c>
      <c r="B820">
        <v>12.15</v>
      </c>
      <c r="C820">
        <v>11.97</v>
      </c>
      <c r="D820">
        <v>12.34</v>
      </c>
      <c r="E820">
        <v>11.92</v>
      </c>
      <c r="F820" t="s">
        <v>1592</v>
      </c>
      <c r="G820">
        <v>2.53E-2</v>
      </c>
    </row>
    <row r="821" spans="1:7" x14ac:dyDescent="0.3">
      <c r="A821" s="2" t="s">
        <v>6120</v>
      </c>
      <c r="B821">
        <v>11.85</v>
      </c>
      <c r="C821">
        <v>12.12</v>
      </c>
      <c r="D821">
        <v>12.12</v>
      </c>
      <c r="E821">
        <v>11.8</v>
      </c>
      <c r="F821" t="s">
        <v>1594</v>
      </c>
      <c r="G821">
        <v>-3.4200000000000001E-2</v>
      </c>
    </row>
    <row r="822" spans="1:7" x14ac:dyDescent="0.3">
      <c r="A822" s="2" t="s">
        <v>6121</v>
      </c>
      <c r="B822">
        <v>12.27</v>
      </c>
      <c r="C822">
        <v>12.3</v>
      </c>
      <c r="D822">
        <v>12.39</v>
      </c>
      <c r="E822">
        <v>12.18</v>
      </c>
      <c r="F822" t="s">
        <v>1596</v>
      </c>
      <c r="G822">
        <v>-7.3000000000000001E-3</v>
      </c>
    </row>
    <row r="823" spans="1:7" x14ac:dyDescent="0.3">
      <c r="A823" s="2" t="s">
        <v>6122</v>
      </c>
      <c r="B823">
        <v>12.36</v>
      </c>
      <c r="C823">
        <v>12.28</v>
      </c>
      <c r="D823">
        <v>12.5</v>
      </c>
      <c r="E823">
        <v>12.26</v>
      </c>
      <c r="F823" t="s">
        <v>1598</v>
      </c>
      <c r="G823">
        <v>9.7999999999999997E-3</v>
      </c>
    </row>
    <row r="824" spans="1:7" x14ac:dyDescent="0.3">
      <c r="A824" s="2" t="s">
        <v>6123</v>
      </c>
      <c r="B824">
        <v>12.24</v>
      </c>
      <c r="C824">
        <v>11.96</v>
      </c>
      <c r="D824">
        <v>12.24</v>
      </c>
      <c r="E824">
        <v>11.82</v>
      </c>
      <c r="F824" t="s">
        <v>1600</v>
      </c>
      <c r="G824">
        <v>2.1700000000000001E-2</v>
      </c>
    </row>
    <row r="825" spans="1:7" x14ac:dyDescent="0.3">
      <c r="A825" s="2" t="s">
        <v>6124</v>
      </c>
      <c r="B825">
        <v>11.98</v>
      </c>
      <c r="C825">
        <v>11.81</v>
      </c>
      <c r="D825">
        <v>12.05</v>
      </c>
      <c r="E825">
        <v>11.65</v>
      </c>
      <c r="F825" t="s">
        <v>1602</v>
      </c>
      <c r="G825">
        <v>1.44E-2</v>
      </c>
    </row>
    <row r="826" spans="1:7" x14ac:dyDescent="0.3">
      <c r="A826" s="2" t="s">
        <v>6125</v>
      </c>
      <c r="B826">
        <v>11.81</v>
      </c>
      <c r="C826">
        <v>11.69</v>
      </c>
      <c r="D826">
        <v>11.87</v>
      </c>
      <c r="E826">
        <v>11.58</v>
      </c>
      <c r="F826" t="s">
        <v>1604</v>
      </c>
      <c r="G826">
        <v>2.6100000000000002E-2</v>
      </c>
    </row>
    <row r="827" spans="1:7" x14ac:dyDescent="0.3">
      <c r="A827" s="2" t="s">
        <v>6126</v>
      </c>
      <c r="B827">
        <v>11.51</v>
      </c>
      <c r="C827">
        <v>11.56</v>
      </c>
      <c r="D827">
        <v>11.93</v>
      </c>
      <c r="E827">
        <v>11.49</v>
      </c>
      <c r="F827" t="s">
        <v>1606</v>
      </c>
      <c r="G827">
        <v>-8.6E-3</v>
      </c>
    </row>
    <row r="828" spans="1:7" x14ac:dyDescent="0.3">
      <c r="A828" s="2" t="s">
        <v>6127</v>
      </c>
      <c r="B828">
        <v>11.61</v>
      </c>
      <c r="C828">
        <v>11.16</v>
      </c>
      <c r="D828">
        <v>11.61</v>
      </c>
      <c r="E828">
        <v>11.13</v>
      </c>
      <c r="F828" t="s">
        <v>1608</v>
      </c>
      <c r="G828">
        <v>4.6899999999999997E-2</v>
      </c>
    </row>
    <row r="829" spans="1:7" x14ac:dyDescent="0.3">
      <c r="A829" s="2" t="s">
        <v>6128</v>
      </c>
      <c r="B829">
        <v>11.09</v>
      </c>
      <c r="C829">
        <v>11.46</v>
      </c>
      <c r="D829">
        <v>11.48</v>
      </c>
      <c r="E829">
        <v>11.09</v>
      </c>
      <c r="F829" t="s">
        <v>1610</v>
      </c>
      <c r="G829">
        <v>-2.7199999999999998E-2</v>
      </c>
    </row>
    <row r="830" spans="1:7" x14ac:dyDescent="0.3">
      <c r="A830" s="2" t="s">
        <v>6129</v>
      </c>
      <c r="B830">
        <v>11.4</v>
      </c>
      <c r="C830">
        <v>11.44</v>
      </c>
      <c r="D830">
        <v>11.58</v>
      </c>
      <c r="E830">
        <v>11.27</v>
      </c>
      <c r="F830" t="s">
        <v>1612</v>
      </c>
      <c r="G830">
        <v>-2.5999999999999999E-3</v>
      </c>
    </row>
    <row r="831" spans="1:7" x14ac:dyDescent="0.3">
      <c r="A831" s="2" t="s">
        <v>6130</v>
      </c>
      <c r="B831">
        <v>11.43</v>
      </c>
      <c r="C831">
        <v>11.31</v>
      </c>
      <c r="D831">
        <v>11.48</v>
      </c>
      <c r="E831">
        <v>11.22</v>
      </c>
      <c r="F831" t="s">
        <v>1614</v>
      </c>
      <c r="G831">
        <v>2.24E-2</v>
      </c>
    </row>
    <row r="832" spans="1:7" x14ac:dyDescent="0.3">
      <c r="A832" s="2" t="s">
        <v>6131</v>
      </c>
      <c r="B832">
        <v>11.18</v>
      </c>
      <c r="C832">
        <v>11.63</v>
      </c>
      <c r="D832">
        <v>11.68</v>
      </c>
      <c r="E832">
        <v>11.18</v>
      </c>
      <c r="F832" t="s">
        <v>1616</v>
      </c>
      <c r="G832">
        <v>-2.9499999999999998E-2</v>
      </c>
    </row>
    <row r="833" spans="1:7" x14ac:dyDescent="0.3">
      <c r="A833" s="2" t="s">
        <v>6132</v>
      </c>
      <c r="B833">
        <v>11.52</v>
      </c>
      <c r="C833">
        <v>11.45</v>
      </c>
      <c r="D833">
        <v>11.63</v>
      </c>
      <c r="E833">
        <v>11.39</v>
      </c>
      <c r="F833" t="s">
        <v>1618</v>
      </c>
      <c r="G833">
        <v>8.8000000000000005E-3</v>
      </c>
    </row>
    <row r="834" spans="1:7" x14ac:dyDescent="0.3">
      <c r="A834" s="2" t="s">
        <v>6133</v>
      </c>
      <c r="B834">
        <v>11.42</v>
      </c>
      <c r="C834">
        <v>11.11</v>
      </c>
      <c r="D834">
        <v>11.42</v>
      </c>
      <c r="E834">
        <v>10.87</v>
      </c>
      <c r="F834" t="s">
        <v>1620</v>
      </c>
      <c r="G834">
        <v>4.7699999999999999E-2</v>
      </c>
    </row>
    <row r="835" spans="1:7" x14ac:dyDescent="0.3">
      <c r="A835" s="2" t="s">
        <v>6134</v>
      </c>
      <c r="B835">
        <v>10.9</v>
      </c>
      <c r="C835">
        <v>10.87</v>
      </c>
      <c r="D835">
        <v>11.15</v>
      </c>
      <c r="E835">
        <v>10.65</v>
      </c>
      <c r="F835" t="s">
        <v>1622</v>
      </c>
      <c r="G835">
        <v>1.0200000000000001E-2</v>
      </c>
    </row>
    <row r="836" spans="1:7" x14ac:dyDescent="0.3">
      <c r="A836" s="2" t="s">
        <v>6135</v>
      </c>
      <c r="B836">
        <v>10.79</v>
      </c>
      <c r="C836">
        <v>11.45</v>
      </c>
      <c r="D836">
        <v>11.48</v>
      </c>
      <c r="E836">
        <v>10.76</v>
      </c>
      <c r="F836" t="s">
        <v>1190</v>
      </c>
      <c r="G836">
        <v>-5.2699999999999997E-2</v>
      </c>
    </row>
    <row r="837" spans="1:7" x14ac:dyDescent="0.3">
      <c r="A837" s="2" t="s">
        <v>6136</v>
      </c>
      <c r="B837">
        <v>11.39</v>
      </c>
      <c r="C837">
        <v>11.28</v>
      </c>
      <c r="D837">
        <v>11.49</v>
      </c>
      <c r="E837">
        <v>11.14</v>
      </c>
      <c r="F837" t="s">
        <v>1625</v>
      </c>
      <c r="G837">
        <v>3.8300000000000001E-2</v>
      </c>
    </row>
    <row r="838" spans="1:7" x14ac:dyDescent="0.3">
      <c r="A838" s="2" t="s">
        <v>6137</v>
      </c>
      <c r="B838">
        <v>10.97</v>
      </c>
      <c r="C838">
        <v>10.94</v>
      </c>
      <c r="D838">
        <v>11.08</v>
      </c>
      <c r="E838">
        <v>10.7</v>
      </c>
      <c r="F838" t="s">
        <v>166</v>
      </c>
      <c r="G838">
        <v>-6.3E-3</v>
      </c>
    </row>
    <row r="839" spans="1:7" x14ac:dyDescent="0.3">
      <c r="A839" s="2" t="s">
        <v>6138</v>
      </c>
      <c r="B839">
        <v>11.04</v>
      </c>
      <c r="C839">
        <v>11.5</v>
      </c>
      <c r="D839">
        <v>11.55</v>
      </c>
      <c r="E839">
        <v>11.04</v>
      </c>
      <c r="F839" t="s">
        <v>1628</v>
      </c>
      <c r="G839">
        <v>-3.1600000000000003E-2</v>
      </c>
    </row>
    <row r="840" spans="1:7" x14ac:dyDescent="0.3">
      <c r="A840" s="2" t="s">
        <v>6139</v>
      </c>
      <c r="B840">
        <v>11.4</v>
      </c>
      <c r="C840">
        <v>11.46</v>
      </c>
      <c r="D840">
        <v>11.58</v>
      </c>
      <c r="E840">
        <v>11.37</v>
      </c>
      <c r="F840" t="s">
        <v>1630</v>
      </c>
      <c r="G840">
        <v>-1.21E-2</v>
      </c>
    </row>
    <row r="841" spans="1:7" x14ac:dyDescent="0.3">
      <c r="A841" s="2" t="s">
        <v>6140</v>
      </c>
      <c r="B841">
        <v>11.54</v>
      </c>
      <c r="C841">
        <v>11.49</v>
      </c>
      <c r="D841">
        <v>11.75</v>
      </c>
      <c r="E841">
        <v>11.43</v>
      </c>
      <c r="F841" t="s">
        <v>1632</v>
      </c>
      <c r="G841">
        <v>7.9000000000000008E-3</v>
      </c>
    </row>
    <row r="842" spans="1:7" x14ac:dyDescent="0.3">
      <c r="A842" s="2" t="s">
        <v>6141</v>
      </c>
      <c r="B842">
        <v>11.45</v>
      </c>
      <c r="C842">
        <v>11.36</v>
      </c>
      <c r="D842">
        <v>11.48</v>
      </c>
      <c r="E842">
        <v>11.24</v>
      </c>
      <c r="F842" t="s">
        <v>1634</v>
      </c>
      <c r="G842">
        <v>7.0000000000000001E-3</v>
      </c>
    </row>
    <row r="843" spans="1:7" x14ac:dyDescent="0.3">
      <c r="A843" s="2" t="s">
        <v>6142</v>
      </c>
      <c r="B843">
        <v>11.37</v>
      </c>
      <c r="C843">
        <v>11.29</v>
      </c>
      <c r="D843">
        <v>11.5</v>
      </c>
      <c r="E843">
        <v>11.25</v>
      </c>
      <c r="F843" t="s">
        <v>1636</v>
      </c>
      <c r="G843">
        <v>2.5999999999999999E-3</v>
      </c>
    </row>
    <row r="844" spans="1:7" x14ac:dyDescent="0.3">
      <c r="A844" s="2" t="s">
        <v>6143</v>
      </c>
      <c r="B844">
        <v>11.34</v>
      </c>
      <c r="C844">
        <v>11.34</v>
      </c>
      <c r="D844">
        <v>11.42</v>
      </c>
      <c r="E844">
        <v>11.07</v>
      </c>
      <c r="F844" t="s">
        <v>1638</v>
      </c>
      <c r="G844">
        <v>3.5000000000000001E-3</v>
      </c>
    </row>
    <row r="845" spans="1:7" x14ac:dyDescent="0.3">
      <c r="A845" s="2" t="s">
        <v>6144</v>
      </c>
      <c r="B845">
        <v>11.3</v>
      </c>
      <c r="C845">
        <v>11.04</v>
      </c>
      <c r="D845">
        <v>11.48</v>
      </c>
      <c r="E845">
        <v>11.03</v>
      </c>
      <c r="F845" t="s">
        <v>1640</v>
      </c>
      <c r="G845">
        <v>1.9900000000000001E-2</v>
      </c>
    </row>
    <row r="846" spans="1:7" x14ac:dyDescent="0.3">
      <c r="A846" s="2" t="s">
        <v>6145</v>
      </c>
      <c r="B846">
        <v>11.08</v>
      </c>
      <c r="C846">
        <v>10.52</v>
      </c>
      <c r="D846">
        <v>11.26</v>
      </c>
      <c r="E846">
        <v>10.43</v>
      </c>
      <c r="F846" t="s">
        <v>1534</v>
      </c>
      <c r="G846">
        <v>4.82E-2</v>
      </c>
    </row>
    <row r="847" spans="1:7" x14ac:dyDescent="0.3">
      <c r="A847" s="2" t="s">
        <v>6146</v>
      </c>
      <c r="B847">
        <v>10.57</v>
      </c>
      <c r="C847">
        <v>10.47</v>
      </c>
      <c r="D847">
        <v>10.61</v>
      </c>
      <c r="E847">
        <v>10.38</v>
      </c>
      <c r="F847" t="s">
        <v>227</v>
      </c>
      <c r="G847">
        <v>7.6E-3</v>
      </c>
    </row>
    <row r="848" spans="1:7" x14ac:dyDescent="0.3">
      <c r="A848" s="2" t="s">
        <v>6147</v>
      </c>
      <c r="B848">
        <v>10.49</v>
      </c>
      <c r="C848">
        <v>10.48</v>
      </c>
      <c r="D848">
        <v>10.53</v>
      </c>
      <c r="E848">
        <v>10.23</v>
      </c>
      <c r="F848" t="s">
        <v>1644</v>
      </c>
      <c r="G848">
        <v>2.8400000000000002E-2</v>
      </c>
    </row>
    <row r="849" spans="1:7" x14ac:dyDescent="0.3">
      <c r="A849" s="2" t="s">
        <v>6148</v>
      </c>
      <c r="B849">
        <v>10.199999999999999</v>
      </c>
      <c r="C849">
        <v>10.039999999999999</v>
      </c>
      <c r="D849">
        <v>10.199999999999999</v>
      </c>
      <c r="E849">
        <v>9.7899999999999991</v>
      </c>
      <c r="F849" t="s">
        <v>1646</v>
      </c>
      <c r="G849">
        <v>-2E-3</v>
      </c>
    </row>
    <row r="850" spans="1:7" x14ac:dyDescent="0.3">
      <c r="A850" s="2" t="s">
        <v>6149</v>
      </c>
      <c r="B850">
        <v>10.220000000000001</v>
      </c>
      <c r="C850">
        <v>10.18</v>
      </c>
      <c r="D850">
        <v>10.36</v>
      </c>
      <c r="E850">
        <v>10.15</v>
      </c>
      <c r="F850" t="s">
        <v>1648</v>
      </c>
      <c r="G850">
        <v>2.8199999999999999E-2</v>
      </c>
    </row>
    <row r="851" spans="1:7" x14ac:dyDescent="0.3">
      <c r="A851" s="2" t="s">
        <v>6150</v>
      </c>
      <c r="B851">
        <v>9.94</v>
      </c>
      <c r="C851">
        <v>9.59</v>
      </c>
      <c r="D851">
        <v>9.9499999999999993</v>
      </c>
      <c r="E851">
        <v>9.57</v>
      </c>
      <c r="F851" t="s">
        <v>1650</v>
      </c>
      <c r="G851">
        <v>5.2999999999999999E-2</v>
      </c>
    </row>
    <row r="852" spans="1:7" x14ac:dyDescent="0.3">
      <c r="A852" s="2" t="s">
        <v>6151</v>
      </c>
      <c r="B852">
        <v>9.44</v>
      </c>
      <c r="C852">
        <v>9.4499999999999993</v>
      </c>
      <c r="D852">
        <v>9.5399999999999991</v>
      </c>
      <c r="E852">
        <v>9.2799999999999994</v>
      </c>
      <c r="F852" t="s">
        <v>1652</v>
      </c>
      <c r="G852">
        <v>2.9399999999999999E-2</v>
      </c>
    </row>
    <row r="853" spans="1:7" x14ac:dyDescent="0.3">
      <c r="A853" s="2" t="s">
        <v>6152</v>
      </c>
      <c r="B853">
        <v>9.17</v>
      </c>
      <c r="C853">
        <v>9.27</v>
      </c>
      <c r="D853">
        <v>9.57</v>
      </c>
      <c r="E853">
        <v>9.1300000000000008</v>
      </c>
      <c r="F853" t="s">
        <v>1654</v>
      </c>
      <c r="G853">
        <v>6.6E-3</v>
      </c>
    </row>
    <row r="854" spans="1:7" x14ac:dyDescent="0.3">
      <c r="A854" s="2" t="s">
        <v>6153</v>
      </c>
      <c r="B854">
        <v>9.11</v>
      </c>
      <c r="C854">
        <v>8.7200000000000006</v>
      </c>
      <c r="D854">
        <v>9.1300000000000008</v>
      </c>
      <c r="E854">
        <v>8.59</v>
      </c>
      <c r="F854" t="s">
        <v>1656</v>
      </c>
      <c r="G854">
        <v>2.24E-2</v>
      </c>
    </row>
    <row r="855" spans="1:7" x14ac:dyDescent="0.3">
      <c r="A855" s="2" t="s">
        <v>6154</v>
      </c>
      <c r="B855">
        <v>8.91</v>
      </c>
      <c r="C855">
        <v>9.26</v>
      </c>
      <c r="D855">
        <v>9.2799999999999994</v>
      </c>
      <c r="E855">
        <v>8.85</v>
      </c>
      <c r="F855" t="s">
        <v>1658</v>
      </c>
      <c r="G855">
        <v>-5.91E-2</v>
      </c>
    </row>
    <row r="856" spans="1:7" x14ac:dyDescent="0.3">
      <c r="A856" s="2" t="s">
        <v>6155</v>
      </c>
      <c r="B856">
        <v>9.4700000000000006</v>
      </c>
      <c r="C856">
        <v>9.5500000000000007</v>
      </c>
      <c r="D856">
        <v>9.64</v>
      </c>
      <c r="E856">
        <v>9.39</v>
      </c>
      <c r="F856" t="s">
        <v>1199</v>
      </c>
      <c r="G856">
        <v>5.3E-3</v>
      </c>
    </row>
    <row r="857" spans="1:7" x14ac:dyDescent="0.3">
      <c r="A857" s="2" t="s">
        <v>6156</v>
      </c>
      <c r="B857">
        <v>9.42</v>
      </c>
      <c r="C857">
        <v>9.09</v>
      </c>
      <c r="D857">
        <v>9.4499999999999993</v>
      </c>
      <c r="E857">
        <v>8.99</v>
      </c>
      <c r="F857" t="s">
        <v>1661</v>
      </c>
      <c r="G857">
        <v>4.2000000000000003E-2</v>
      </c>
    </row>
    <row r="858" spans="1:7" x14ac:dyDescent="0.3">
      <c r="A858" s="2" t="s">
        <v>6157</v>
      </c>
      <c r="B858">
        <v>9.0399999999999991</v>
      </c>
      <c r="C858">
        <v>9.0399999999999991</v>
      </c>
      <c r="D858">
        <v>9.1</v>
      </c>
      <c r="E858">
        <v>8.86</v>
      </c>
      <c r="F858" t="s">
        <v>1663</v>
      </c>
      <c r="G858">
        <v>-7.7000000000000002E-3</v>
      </c>
    </row>
    <row r="859" spans="1:7" x14ac:dyDescent="0.3">
      <c r="A859" s="2" t="s">
        <v>6158</v>
      </c>
      <c r="B859">
        <v>9.11</v>
      </c>
      <c r="C859">
        <v>9.0500000000000007</v>
      </c>
      <c r="D859">
        <v>9.18</v>
      </c>
      <c r="E859">
        <v>8.94</v>
      </c>
      <c r="F859" t="s">
        <v>1140</v>
      </c>
      <c r="G859">
        <v>3.1699999999999999E-2</v>
      </c>
    </row>
    <row r="860" spans="1:7" x14ac:dyDescent="0.3">
      <c r="A860" s="2" t="s">
        <v>6159</v>
      </c>
      <c r="B860">
        <v>8.83</v>
      </c>
      <c r="C860">
        <v>8.73</v>
      </c>
      <c r="D860">
        <v>8.9</v>
      </c>
      <c r="E860">
        <v>8.6999999999999993</v>
      </c>
      <c r="F860" t="s">
        <v>1666</v>
      </c>
      <c r="G860">
        <v>4.87E-2</v>
      </c>
    </row>
    <row r="861" spans="1:7" x14ac:dyDescent="0.3">
      <c r="A861" s="2" t="s">
        <v>6160</v>
      </c>
      <c r="B861">
        <v>8.42</v>
      </c>
      <c r="C861">
        <v>8.85</v>
      </c>
      <c r="D861">
        <v>8.9600000000000009</v>
      </c>
      <c r="E861">
        <v>8.42</v>
      </c>
      <c r="F861" t="s">
        <v>1668</v>
      </c>
      <c r="G861">
        <v>-5.0700000000000002E-2</v>
      </c>
    </row>
    <row r="862" spans="1:7" x14ac:dyDescent="0.3">
      <c r="A862" s="2" t="s">
        <v>6161</v>
      </c>
      <c r="B862">
        <v>8.8699999999999992</v>
      </c>
      <c r="C862">
        <v>8.6300000000000008</v>
      </c>
      <c r="D862">
        <v>8.9499999999999993</v>
      </c>
      <c r="E862">
        <v>8.56</v>
      </c>
      <c r="F862" t="s">
        <v>1670</v>
      </c>
      <c r="G862">
        <v>-4.4200000000000003E-2</v>
      </c>
    </row>
    <row r="863" spans="1:7" x14ac:dyDescent="0.3">
      <c r="A863" s="2" t="s">
        <v>6162</v>
      </c>
      <c r="B863">
        <v>9.2799999999999994</v>
      </c>
      <c r="C863">
        <v>9.1999999999999993</v>
      </c>
      <c r="D863">
        <v>9.31</v>
      </c>
      <c r="E863">
        <v>9.1199999999999992</v>
      </c>
      <c r="F863" t="s">
        <v>1417</v>
      </c>
      <c r="G863">
        <v>3.5700000000000003E-2</v>
      </c>
    </row>
    <row r="864" spans="1:7" x14ac:dyDescent="0.3">
      <c r="A864" s="2" t="s">
        <v>6163</v>
      </c>
      <c r="B864">
        <v>8.9600000000000009</v>
      </c>
      <c r="C864">
        <v>9.2200000000000006</v>
      </c>
      <c r="D864">
        <v>9.35</v>
      </c>
      <c r="E864">
        <v>8.9600000000000009</v>
      </c>
      <c r="F864" t="s">
        <v>1673</v>
      </c>
      <c r="G864">
        <v>-1.9699999999999999E-2</v>
      </c>
    </row>
    <row r="865" spans="1:7" x14ac:dyDescent="0.3">
      <c r="A865" s="2" t="s">
        <v>6164</v>
      </c>
      <c r="B865">
        <v>9.14</v>
      </c>
      <c r="C865">
        <v>8.7200000000000006</v>
      </c>
      <c r="D865">
        <v>9.15</v>
      </c>
      <c r="E865">
        <v>8.58</v>
      </c>
      <c r="F865" t="s">
        <v>1675</v>
      </c>
      <c r="G865">
        <v>3.7499999999999999E-2</v>
      </c>
    </row>
    <row r="866" spans="1:7" x14ac:dyDescent="0.3">
      <c r="A866" s="2" t="s">
        <v>6165</v>
      </c>
      <c r="B866">
        <v>8.81</v>
      </c>
      <c r="C866">
        <v>8.85</v>
      </c>
      <c r="D866">
        <v>8.99</v>
      </c>
      <c r="E866">
        <v>8.75</v>
      </c>
      <c r="F866" t="s">
        <v>1677</v>
      </c>
      <c r="G866">
        <v>2.5600000000000001E-2</v>
      </c>
    </row>
    <row r="867" spans="1:7" x14ac:dyDescent="0.3">
      <c r="A867" s="2" t="s">
        <v>6166</v>
      </c>
      <c r="B867">
        <v>8.59</v>
      </c>
      <c r="C867">
        <v>8.39</v>
      </c>
      <c r="D867">
        <v>8.59</v>
      </c>
      <c r="E867">
        <v>8.3800000000000008</v>
      </c>
      <c r="F867" t="s">
        <v>1679</v>
      </c>
      <c r="G867">
        <v>5.3999999999999999E-2</v>
      </c>
    </row>
    <row r="868" spans="1:7" x14ac:dyDescent="0.3">
      <c r="A868" s="2" t="s">
        <v>6167</v>
      </c>
      <c r="B868">
        <v>8.15</v>
      </c>
      <c r="C868">
        <v>8.07</v>
      </c>
      <c r="D868">
        <v>8.19</v>
      </c>
      <c r="E868">
        <v>7.94</v>
      </c>
      <c r="F868" t="s">
        <v>1681</v>
      </c>
      <c r="G868">
        <v>-1.1999999999999999E-3</v>
      </c>
    </row>
    <row r="869" spans="1:7" x14ac:dyDescent="0.3">
      <c r="A869" s="2" t="s">
        <v>6168</v>
      </c>
      <c r="B869">
        <v>8.16</v>
      </c>
      <c r="C869">
        <v>7.96</v>
      </c>
      <c r="D869">
        <v>8.34</v>
      </c>
      <c r="E869">
        <v>7.93</v>
      </c>
      <c r="F869" t="s">
        <v>1683</v>
      </c>
      <c r="G869">
        <v>2.5100000000000001E-2</v>
      </c>
    </row>
    <row r="870" spans="1:7" x14ac:dyDescent="0.3">
      <c r="A870" s="2" t="s">
        <v>6169</v>
      </c>
      <c r="B870">
        <v>7.96</v>
      </c>
      <c r="C870">
        <v>8.25</v>
      </c>
      <c r="D870">
        <v>8.41</v>
      </c>
      <c r="E870">
        <v>7.91</v>
      </c>
      <c r="F870" t="s">
        <v>1685</v>
      </c>
      <c r="G870">
        <v>-3.7499999999999999E-2</v>
      </c>
    </row>
    <row r="871" spans="1:7" x14ac:dyDescent="0.3">
      <c r="A871" s="2" t="s">
        <v>6170</v>
      </c>
      <c r="B871">
        <v>8.27</v>
      </c>
      <c r="C871">
        <v>8.23</v>
      </c>
      <c r="D871">
        <v>8.48</v>
      </c>
      <c r="E871">
        <v>8.17</v>
      </c>
      <c r="F871" t="s">
        <v>1687</v>
      </c>
      <c r="G871">
        <v>-1.78E-2</v>
      </c>
    </row>
    <row r="872" spans="1:7" x14ac:dyDescent="0.3">
      <c r="A872" s="2" t="s">
        <v>6171</v>
      </c>
      <c r="B872">
        <v>8.42</v>
      </c>
      <c r="C872">
        <v>8.61</v>
      </c>
      <c r="D872">
        <v>8.6199999999999992</v>
      </c>
      <c r="E872">
        <v>8.42</v>
      </c>
      <c r="F872" t="s">
        <v>1689</v>
      </c>
      <c r="G872">
        <v>-4.4299999999999999E-2</v>
      </c>
    </row>
    <row r="873" spans="1:7" x14ac:dyDescent="0.3">
      <c r="A873" s="2" t="s">
        <v>6172</v>
      </c>
      <c r="B873">
        <v>8.81</v>
      </c>
      <c r="C873">
        <v>8.9</v>
      </c>
      <c r="D873">
        <v>9</v>
      </c>
      <c r="E873">
        <v>8.68</v>
      </c>
      <c r="F873" t="s">
        <v>1691</v>
      </c>
      <c r="G873">
        <v>-2.2200000000000001E-2</v>
      </c>
    </row>
    <row r="874" spans="1:7" x14ac:dyDescent="0.3">
      <c r="A874" s="2" t="s">
        <v>6173</v>
      </c>
      <c r="B874">
        <v>9.01</v>
      </c>
      <c r="C874">
        <v>8.44</v>
      </c>
      <c r="D874">
        <v>9.0299999999999994</v>
      </c>
      <c r="E874">
        <v>8.44</v>
      </c>
      <c r="F874" t="s">
        <v>1693</v>
      </c>
      <c r="G874">
        <v>8.9499999999999996E-2</v>
      </c>
    </row>
    <row r="875" spans="1:7" x14ac:dyDescent="0.3">
      <c r="A875" s="2" t="s">
        <v>6174</v>
      </c>
      <c r="B875">
        <v>8.27</v>
      </c>
      <c r="C875">
        <v>8.08</v>
      </c>
      <c r="D875">
        <v>8.3699999999999992</v>
      </c>
      <c r="E875">
        <v>8.0500000000000007</v>
      </c>
      <c r="F875" t="s">
        <v>1695</v>
      </c>
      <c r="G875">
        <v>1.8499999999999999E-2</v>
      </c>
    </row>
    <row r="876" spans="1:7" x14ac:dyDescent="0.3">
      <c r="A876" s="2" t="s">
        <v>6175</v>
      </c>
      <c r="B876">
        <v>8.1199999999999992</v>
      </c>
      <c r="C876">
        <v>8.35</v>
      </c>
      <c r="D876">
        <v>8.42</v>
      </c>
      <c r="E876">
        <v>8.11</v>
      </c>
      <c r="F876" t="s">
        <v>1697</v>
      </c>
      <c r="G876">
        <v>-1.2200000000000001E-2</v>
      </c>
    </row>
    <row r="877" spans="1:7" x14ac:dyDescent="0.3">
      <c r="A877" s="2" t="s">
        <v>6176</v>
      </c>
      <c r="B877">
        <v>8.2200000000000006</v>
      </c>
      <c r="C877">
        <v>8.16</v>
      </c>
      <c r="D877">
        <v>8.32</v>
      </c>
      <c r="E877">
        <v>8.11</v>
      </c>
      <c r="F877" t="s">
        <v>1354</v>
      </c>
      <c r="G877">
        <v>1.9900000000000001E-2</v>
      </c>
    </row>
    <row r="878" spans="1:7" x14ac:dyDescent="0.3">
      <c r="A878" s="2" t="s">
        <v>6177</v>
      </c>
      <c r="B878">
        <v>8.06</v>
      </c>
      <c r="C878">
        <v>7.86</v>
      </c>
      <c r="D878">
        <v>8.07</v>
      </c>
      <c r="E878">
        <v>7.7</v>
      </c>
      <c r="F878" t="s">
        <v>1700</v>
      </c>
      <c r="G878">
        <v>2.6800000000000001E-2</v>
      </c>
    </row>
    <row r="879" spans="1:7" x14ac:dyDescent="0.3">
      <c r="A879" s="2" t="s">
        <v>6178</v>
      </c>
      <c r="B879">
        <v>7.85</v>
      </c>
      <c r="C879">
        <v>7.76</v>
      </c>
      <c r="D879">
        <v>7.91</v>
      </c>
      <c r="E879">
        <v>7.54</v>
      </c>
      <c r="F879" t="s">
        <v>1702</v>
      </c>
      <c r="G879">
        <v>1.8200000000000001E-2</v>
      </c>
    </row>
    <row r="880" spans="1:7" x14ac:dyDescent="0.3">
      <c r="A880" s="2" t="s">
        <v>6179</v>
      </c>
      <c r="B880">
        <v>7.71</v>
      </c>
      <c r="C880">
        <v>8.02</v>
      </c>
      <c r="D880">
        <v>8.2200000000000006</v>
      </c>
      <c r="E880">
        <v>7.71</v>
      </c>
      <c r="F880" t="s">
        <v>1704</v>
      </c>
      <c r="G880">
        <v>-4.1000000000000002E-2</v>
      </c>
    </row>
    <row r="881" spans="1:7" x14ac:dyDescent="0.3">
      <c r="A881" s="2" t="s">
        <v>6180</v>
      </c>
      <c r="B881">
        <v>8.0399999999999991</v>
      </c>
      <c r="C881">
        <v>7.85</v>
      </c>
      <c r="D881">
        <v>8.27</v>
      </c>
      <c r="E881">
        <v>7.73</v>
      </c>
      <c r="F881" t="s">
        <v>1122</v>
      </c>
      <c r="G881">
        <v>1.77E-2</v>
      </c>
    </row>
    <row r="882" spans="1:7" x14ac:dyDescent="0.3">
      <c r="A882" s="2" t="s">
        <v>6181</v>
      </c>
      <c r="B882">
        <v>7.9</v>
      </c>
      <c r="C882">
        <v>8.15</v>
      </c>
      <c r="D882">
        <v>8.2200000000000006</v>
      </c>
      <c r="E882">
        <v>7.9</v>
      </c>
      <c r="F882" t="s">
        <v>1707</v>
      </c>
      <c r="G882">
        <v>-5.0500000000000003E-2</v>
      </c>
    </row>
    <row r="883" spans="1:7" x14ac:dyDescent="0.3">
      <c r="A883" s="2" t="s">
        <v>6182</v>
      </c>
      <c r="B883">
        <v>8.32</v>
      </c>
      <c r="C883">
        <v>8.33</v>
      </c>
      <c r="D883">
        <v>8.58</v>
      </c>
      <c r="E883">
        <v>8.24</v>
      </c>
      <c r="F883" t="s">
        <v>1287</v>
      </c>
      <c r="G883">
        <v>1.7100000000000001E-2</v>
      </c>
    </row>
    <row r="884" spans="1:7" x14ac:dyDescent="0.3">
      <c r="A884" s="2" t="s">
        <v>6183</v>
      </c>
      <c r="B884">
        <v>8.18</v>
      </c>
      <c r="C884">
        <v>8.34</v>
      </c>
      <c r="D884">
        <v>8.49</v>
      </c>
      <c r="E884">
        <v>8.11</v>
      </c>
      <c r="F884" t="s">
        <v>1710</v>
      </c>
      <c r="G884">
        <v>3.7000000000000002E-3</v>
      </c>
    </row>
    <row r="885" spans="1:7" x14ac:dyDescent="0.3">
      <c r="A885" s="2" t="s">
        <v>6184</v>
      </c>
      <c r="B885">
        <v>8.15</v>
      </c>
      <c r="C885">
        <v>8.1999999999999993</v>
      </c>
      <c r="D885">
        <v>8.32</v>
      </c>
      <c r="E885">
        <v>8.08</v>
      </c>
      <c r="F885" t="s">
        <v>1712</v>
      </c>
      <c r="G885">
        <v>-4.5699999999999998E-2</v>
      </c>
    </row>
    <row r="886" spans="1:7" x14ac:dyDescent="0.3">
      <c r="A886" s="2" t="s">
        <v>6185</v>
      </c>
      <c r="B886">
        <v>8.5399999999999991</v>
      </c>
      <c r="C886">
        <v>8.83</v>
      </c>
      <c r="D886">
        <v>9.08</v>
      </c>
      <c r="E886">
        <v>8.5399999999999991</v>
      </c>
      <c r="F886" t="s">
        <v>1714</v>
      </c>
      <c r="G886">
        <v>-7.0000000000000001E-3</v>
      </c>
    </row>
    <row r="887" spans="1:7" x14ac:dyDescent="0.3">
      <c r="A887" s="2" t="s">
        <v>6186</v>
      </c>
      <c r="B887">
        <v>8.6</v>
      </c>
      <c r="C887">
        <v>8.8699999999999992</v>
      </c>
      <c r="D887">
        <v>8.8699999999999992</v>
      </c>
      <c r="E887">
        <v>8.3000000000000007</v>
      </c>
      <c r="F887" t="s">
        <v>1716</v>
      </c>
      <c r="G887">
        <v>-3.7999999999999999E-2</v>
      </c>
    </row>
    <row r="888" spans="1:7" x14ac:dyDescent="0.3">
      <c r="A888" s="2" t="s">
        <v>6187</v>
      </c>
      <c r="B888">
        <v>8.94</v>
      </c>
      <c r="C888">
        <v>8.93</v>
      </c>
      <c r="D888">
        <v>9.26</v>
      </c>
      <c r="E888">
        <v>8.89</v>
      </c>
      <c r="F888" t="s">
        <v>1718</v>
      </c>
      <c r="G888">
        <v>-1.8700000000000001E-2</v>
      </c>
    </row>
    <row r="889" spans="1:7" x14ac:dyDescent="0.3">
      <c r="A889" s="2" t="s">
        <v>6188</v>
      </c>
      <c r="B889">
        <v>9.11</v>
      </c>
      <c r="C889">
        <v>9.43</v>
      </c>
      <c r="D889">
        <v>9.48</v>
      </c>
      <c r="E889">
        <v>9.08</v>
      </c>
      <c r="F889" t="s">
        <v>1720</v>
      </c>
      <c r="G889">
        <v>-2.5700000000000001E-2</v>
      </c>
    </row>
    <row r="890" spans="1:7" x14ac:dyDescent="0.3">
      <c r="A890" s="2" t="s">
        <v>6189</v>
      </c>
      <c r="B890">
        <v>9.35</v>
      </c>
      <c r="C890">
        <v>9.16</v>
      </c>
      <c r="D890">
        <v>9.4499999999999993</v>
      </c>
      <c r="E890">
        <v>9.1300000000000008</v>
      </c>
      <c r="F890" t="s">
        <v>1722</v>
      </c>
      <c r="G890">
        <v>2.9700000000000001E-2</v>
      </c>
    </row>
    <row r="891" spans="1:7" x14ac:dyDescent="0.3">
      <c r="A891" s="2" t="s">
        <v>6190</v>
      </c>
      <c r="B891">
        <v>9.08</v>
      </c>
      <c r="C891">
        <v>9.5299999999999994</v>
      </c>
      <c r="D891">
        <v>9.65</v>
      </c>
      <c r="E891">
        <v>9.01</v>
      </c>
      <c r="F891" t="s">
        <v>1724</v>
      </c>
      <c r="G891">
        <v>-3.3000000000000002E-2</v>
      </c>
    </row>
    <row r="892" spans="1:7" x14ac:dyDescent="0.3">
      <c r="A892" s="2" t="s">
        <v>6191</v>
      </c>
      <c r="B892">
        <v>9.39</v>
      </c>
      <c r="C892">
        <v>9.98</v>
      </c>
      <c r="D892">
        <v>10.039999999999999</v>
      </c>
      <c r="E892">
        <v>9.39</v>
      </c>
      <c r="F892" t="s">
        <v>1726</v>
      </c>
      <c r="G892">
        <v>-4.48E-2</v>
      </c>
    </row>
    <row r="893" spans="1:7" x14ac:dyDescent="0.3">
      <c r="A893" s="2" t="s">
        <v>6192</v>
      </c>
      <c r="B893">
        <v>9.83</v>
      </c>
      <c r="C893">
        <v>9.9700000000000006</v>
      </c>
      <c r="D893">
        <v>10.07</v>
      </c>
      <c r="E893">
        <v>9.58</v>
      </c>
      <c r="F893" t="s">
        <v>1728</v>
      </c>
      <c r="G893">
        <v>4.1000000000000003E-3</v>
      </c>
    </row>
    <row r="894" spans="1:7" x14ac:dyDescent="0.3">
      <c r="A894" s="2" t="s">
        <v>6193</v>
      </c>
      <c r="B894">
        <v>9.7899999999999991</v>
      </c>
      <c r="C894">
        <v>9.42</v>
      </c>
      <c r="D894">
        <v>9.7899999999999991</v>
      </c>
      <c r="E894">
        <v>9.32</v>
      </c>
      <c r="F894" t="s">
        <v>325</v>
      </c>
      <c r="G894">
        <v>7.6999999999999999E-2</v>
      </c>
    </row>
    <row r="895" spans="1:7" x14ac:dyDescent="0.3">
      <c r="A895" s="2" t="s">
        <v>6194</v>
      </c>
      <c r="B895">
        <v>9.09</v>
      </c>
      <c r="C895">
        <v>9.6</v>
      </c>
      <c r="D895">
        <v>9.64</v>
      </c>
      <c r="E895">
        <v>8.48</v>
      </c>
      <c r="F895" t="s">
        <v>1731</v>
      </c>
      <c r="G895">
        <v>-0.06</v>
      </c>
    </row>
    <row r="896" spans="1:7" x14ac:dyDescent="0.3">
      <c r="A896" s="2" t="s">
        <v>6195</v>
      </c>
      <c r="B896">
        <v>9.67</v>
      </c>
      <c r="C896">
        <v>9.24</v>
      </c>
      <c r="D896">
        <v>9.7200000000000006</v>
      </c>
      <c r="E896">
        <v>9.19</v>
      </c>
      <c r="F896" t="s">
        <v>1733</v>
      </c>
      <c r="G896">
        <v>2.76E-2</v>
      </c>
    </row>
    <row r="897" spans="1:7" x14ac:dyDescent="0.3">
      <c r="A897" s="2" t="s">
        <v>6196</v>
      </c>
      <c r="B897">
        <v>9.41</v>
      </c>
      <c r="C897">
        <v>9.86</v>
      </c>
      <c r="D897">
        <v>9.8800000000000008</v>
      </c>
      <c r="E897">
        <v>9.2100000000000009</v>
      </c>
      <c r="F897" t="s">
        <v>1735</v>
      </c>
      <c r="G897">
        <v>-1.1599999999999999E-2</v>
      </c>
    </row>
    <row r="898" spans="1:7" x14ac:dyDescent="0.3">
      <c r="A898" s="2" t="s">
        <v>6197</v>
      </c>
      <c r="B898">
        <v>9.52</v>
      </c>
      <c r="C898">
        <v>9.4499999999999993</v>
      </c>
      <c r="D898">
        <v>9.74</v>
      </c>
      <c r="E898">
        <v>9.4499999999999993</v>
      </c>
      <c r="F898" t="s">
        <v>1737</v>
      </c>
      <c r="G898">
        <v>1.49E-2</v>
      </c>
    </row>
    <row r="899" spans="1:7" x14ac:dyDescent="0.3">
      <c r="A899" s="2" t="s">
        <v>6198</v>
      </c>
      <c r="B899">
        <v>9.3800000000000008</v>
      </c>
      <c r="C899">
        <v>9.6</v>
      </c>
      <c r="D899">
        <v>9.68</v>
      </c>
      <c r="E899">
        <v>9.32</v>
      </c>
      <c r="F899" t="s">
        <v>1600</v>
      </c>
      <c r="G899">
        <v>-3.8899999999999997E-2</v>
      </c>
    </row>
    <row r="900" spans="1:7" x14ac:dyDescent="0.3">
      <c r="A900" s="2" t="s">
        <v>6199</v>
      </c>
      <c r="B900">
        <v>9.76</v>
      </c>
      <c r="C900">
        <v>9.83</v>
      </c>
      <c r="D900">
        <v>9.94</v>
      </c>
      <c r="E900">
        <v>9.5299999999999994</v>
      </c>
      <c r="F900" t="s">
        <v>816</v>
      </c>
      <c r="G900">
        <v>-5.1000000000000004E-3</v>
      </c>
    </row>
    <row r="901" spans="1:7" x14ac:dyDescent="0.3">
      <c r="A901" s="2" t="s">
        <v>6200</v>
      </c>
      <c r="B901">
        <v>9.81</v>
      </c>
      <c r="C901">
        <v>9.99</v>
      </c>
      <c r="D901">
        <v>10.06</v>
      </c>
      <c r="E901">
        <v>9.6</v>
      </c>
      <c r="F901" t="s">
        <v>1741</v>
      </c>
      <c r="G901">
        <v>0</v>
      </c>
    </row>
    <row r="902" spans="1:7" x14ac:dyDescent="0.3">
      <c r="A902" s="2" t="s">
        <v>6201</v>
      </c>
      <c r="B902">
        <v>9.81</v>
      </c>
      <c r="C902">
        <v>9.81</v>
      </c>
      <c r="D902">
        <v>10.11</v>
      </c>
      <c r="E902">
        <v>9.67</v>
      </c>
      <c r="F902" t="s">
        <v>1743</v>
      </c>
      <c r="G902">
        <v>-2E-3</v>
      </c>
    </row>
    <row r="903" spans="1:7" x14ac:dyDescent="0.3">
      <c r="A903" s="2" t="s">
        <v>6202</v>
      </c>
      <c r="B903">
        <v>9.83</v>
      </c>
      <c r="C903">
        <v>9.4499999999999993</v>
      </c>
      <c r="D903">
        <v>9.8800000000000008</v>
      </c>
      <c r="E903">
        <v>9.3699999999999992</v>
      </c>
      <c r="F903" t="s">
        <v>1745</v>
      </c>
      <c r="G903">
        <v>5.9299999999999999E-2</v>
      </c>
    </row>
    <row r="904" spans="1:7" x14ac:dyDescent="0.3">
      <c r="A904" s="2" t="s">
        <v>6203</v>
      </c>
      <c r="B904">
        <v>9.2799999999999994</v>
      </c>
      <c r="C904">
        <v>9.09</v>
      </c>
      <c r="D904">
        <v>9.34</v>
      </c>
      <c r="E904">
        <v>8.9600000000000009</v>
      </c>
      <c r="F904" t="s">
        <v>425</v>
      </c>
      <c r="G904">
        <v>3.6900000000000002E-2</v>
      </c>
    </row>
    <row r="905" spans="1:7" x14ac:dyDescent="0.3">
      <c r="A905" s="2" t="s">
        <v>6204</v>
      </c>
      <c r="B905">
        <v>8.9499999999999993</v>
      </c>
      <c r="C905">
        <v>9.32</v>
      </c>
      <c r="D905">
        <v>9.5</v>
      </c>
      <c r="E905">
        <v>8.9499999999999993</v>
      </c>
      <c r="F905" t="s">
        <v>1748</v>
      </c>
      <c r="G905">
        <v>-4.2799999999999998E-2</v>
      </c>
    </row>
    <row r="906" spans="1:7" x14ac:dyDescent="0.3">
      <c r="A906" s="2" t="s">
        <v>6205</v>
      </c>
      <c r="B906">
        <v>9.35</v>
      </c>
      <c r="C906">
        <v>8.94</v>
      </c>
      <c r="D906">
        <v>9.5299999999999994</v>
      </c>
      <c r="E906">
        <v>8.91</v>
      </c>
      <c r="F906" t="s">
        <v>1750</v>
      </c>
      <c r="G906">
        <v>2.86E-2</v>
      </c>
    </row>
    <row r="907" spans="1:7" x14ac:dyDescent="0.3">
      <c r="A907" s="2" t="s">
        <v>6206</v>
      </c>
      <c r="B907">
        <v>9.09</v>
      </c>
      <c r="C907">
        <v>9.02</v>
      </c>
      <c r="D907">
        <v>9.25</v>
      </c>
      <c r="E907">
        <v>8.9600000000000009</v>
      </c>
      <c r="F907" t="s">
        <v>1752</v>
      </c>
      <c r="G907">
        <v>-1.52E-2</v>
      </c>
    </row>
    <row r="908" spans="1:7" x14ac:dyDescent="0.3">
      <c r="A908" s="2" t="s">
        <v>6207</v>
      </c>
      <c r="B908">
        <v>9.23</v>
      </c>
      <c r="C908">
        <v>9.09</v>
      </c>
      <c r="D908">
        <v>9.2799999999999994</v>
      </c>
      <c r="E908">
        <v>8.9600000000000009</v>
      </c>
      <c r="F908" t="s">
        <v>1754</v>
      </c>
      <c r="G908">
        <v>4.1799999999999997E-2</v>
      </c>
    </row>
    <row r="909" spans="1:7" x14ac:dyDescent="0.3">
      <c r="A909" s="2" t="s">
        <v>6208</v>
      </c>
      <c r="B909">
        <v>8.86</v>
      </c>
      <c r="C909">
        <v>9.26</v>
      </c>
      <c r="D909">
        <v>9.32</v>
      </c>
      <c r="E909">
        <v>8.5299999999999994</v>
      </c>
      <c r="F909" t="s">
        <v>1756</v>
      </c>
      <c r="G909">
        <v>-4.7300000000000002E-2</v>
      </c>
    </row>
    <row r="910" spans="1:7" x14ac:dyDescent="0.3">
      <c r="A910" s="2" t="s">
        <v>6209</v>
      </c>
      <c r="B910">
        <v>9.3000000000000007</v>
      </c>
      <c r="C910">
        <v>8.8699999999999992</v>
      </c>
      <c r="D910">
        <v>9.43</v>
      </c>
      <c r="E910">
        <v>8.6999999999999993</v>
      </c>
      <c r="F910" t="s">
        <v>1758</v>
      </c>
      <c r="G910">
        <v>5.8000000000000003E-2</v>
      </c>
    </row>
    <row r="911" spans="1:7" x14ac:dyDescent="0.3">
      <c r="A911" s="2" t="s">
        <v>6210</v>
      </c>
      <c r="B911">
        <v>8.7899999999999991</v>
      </c>
      <c r="C911">
        <v>9.33</v>
      </c>
      <c r="D911">
        <v>9.3699999999999992</v>
      </c>
      <c r="E911">
        <v>8.75</v>
      </c>
      <c r="F911" t="s">
        <v>1760</v>
      </c>
      <c r="G911">
        <v>-3.6200000000000003E-2</v>
      </c>
    </row>
    <row r="912" spans="1:7" x14ac:dyDescent="0.3">
      <c r="A912" s="2" t="s">
        <v>6211</v>
      </c>
      <c r="B912">
        <v>9.1199999999999992</v>
      </c>
      <c r="C912">
        <v>9.0299999999999994</v>
      </c>
      <c r="D912">
        <v>9.34</v>
      </c>
      <c r="E912">
        <v>8.91</v>
      </c>
      <c r="F912" t="s">
        <v>1762</v>
      </c>
      <c r="G912">
        <v>5.3100000000000001E-2</v>
      </c>
    </row>
    <row r="913" spans="1:7" x14ac:dyDescent="0.3">
      <c r="A913" s="2" t="s">
        <v>6212</v>
      </c>
      <c r="B913">
        <v>8.66</v>
      </c>
      <c r="C913">
        <v>8.1999999999999993</v>
      </c>
      <c r="D913">
        <v>8.7799999999999994</v>
      </c>
      <c r="E913">
        <v>8.14</v>
      </c>
      <c r="F913" t="s">
        <v>1764</v>
      </c>
      <c r="G913">
        <v>7.5800000000000006E-2</v>
      </c>
    </row>
    <row r="914" spans="1:7" x14ac:dyDescent="0.3">
      <c r="A914" s="2" t="s">
        <v>6213</v>
      </c>
      <c r="B914">
        <v>8.0500000000000007</v>
      </c>
      <c r="C914">
        <v>8.09</v>
      </c>
      <c r="D914">
        <v>8.23</v>
      </c>
      <c r="E914">
        <v>8</v>
      </c>
      <c r="F914" t="s">
        <v>1766</v>
      </c>
      <c r="G914">
        <v>1.6400000000000001E-2</v>
      </c>
    </row>
    <row r="915" spans="1:7" x14ac:dyDescent="0.3">
      <c r="A915" s="2" t="s">
        <v>6214</v>
      </c>
      <c r="B915">
        <v>7.92</v>
      </c>
      <c r="C915">
        <v>7.8</v>
      </c>
      <c r="D915">
        <v>8</v>
      </c>
      <c r="E915">
        <v>7.71</v>
      </c>
      <c r="F915" t="s">
        <v>1768</v>
      </c>
      <c r="G915">
        <v>7.17E-2</v>
      </c>
    </row>
    <row r="916" spans="1:7" x14ac:dyDescent="0.3">
      <c r="A916" s="2" t="s">
        <v>6215</v>
      </c>
      <c r="B916">
        <v>7.39</v>
      </c>
      <c r="C916">
        <v>7.47</v>
      </c>
      <c r="D916">
        <v>7.53</v>
      </c>
      <c r="E916">
        <v>7.29</v>
      </c>
      <c r="F916" t="s">
        <v>1770</v>
      </c>
      <c r="G916">
        <v>1.6500000000000001E-2</v>
      </c>
    </row>
    <row r="917" spans="1:7" x14ac:dyDescent="0.3">
      <c r="A917" s="2" t="s">
        <v>6216</v>
      </c>
      <c r="B917">
        <v>7.27</v>
      </c>
      <c r="C917">
        <v>7.45</v>
      </c>
      <c r="D917">
        <v>7.64</v>
      </c>
      <c r="E917">
        <v>7.27</v>
      </c>
      <c r="F917" t="s">
        <v>1772</v>
      </c>
      <c r="G917">
        <v>-3.2000000000000001E-2</v>
      </c>
    </row>
    <row r="918" spans="1:7" x14ac:dyDescent="0.3">
      <c r="A918" s="2" t="s">
        <v>6217</v>
      </c>
      <c r="B918">
        <v>7.51</v>
      </c>
      <c r="C918">
        <v>7.24</v>
      </c>
      <c r="D918">
        <v>7.72</v>
      </c>
      <c r="E918">
        <v>7.11</v>
      </c>
      <c r="F918" t="s">
        <v>1774</v>
      </c>
      <c r="G918">
        <v>3.3000000000000002E-2</v>
      </c>
    </row>
    <row r="919" spans="1:7" x14ac:dyDescent="0.3">
      <c r="A919" s="2" t="s">
        <v>6218</v>
      </c>
      <c r="B919">
        <v>7.27</v>
      </c>
      <c r="C919">
        <v>7.67</v>
      </c>
      <c r="D919">
        <v>7.85</v>
      </c>
      <c r="E919">
        <v>7.22</v>
      </c>
      <c r="F919" t="s">
        <v>1776</v>
      </c>
      <c r="G919">
        <v>-9.35E-2</v>
      </c>
    </row>
    <row r="920" spans="1:7" x14ac:dyDescent="0.3">
      <c r="A920" s="2" t="s">
        <v>6219</v>
      </c>
      <c r="B920">
        <v>8.02</v>
      </c>
      <c r="C920">
        <v>7.72</v>
      </c>
      <c r="D920">
        <v>8.07</v>
      </c>
      <c r="E920">
        <v>7.62</v>
      </c>
      <c r="F920" t="s">
        <v>1778</v>
      </c>
      <c r="G920">
        <v>1.1999999999999999E-3</v>
      </c>
    </row>
    <row r="921" spans="1:7" x14ac:dyDescent="0.3">
      <c r="A921" s="2" t="s">
        <v>6220</v>
      </c>
      <c r="B921">
        <v>8.01</v>
      </c>
      <c r="C921">
        <v>8.02</v>
      </c>
      <c r="D921">
        <v>8.2799999999999994</v>
      </c>
      <c r="E921">
        <v>7.86</v>
      </c>
      <c r="F921" t="s">
        <v>1780</v>
      </c>
      <c r="G921">
        <v>-1.11E-2</v>
      </c>
    </row>
    <row r="922" spans="1:7" x14ac:dyDescent="0.3">
      <c r="A922" s="2" t="s">
        <v>6221</v>
      </c>
      <c r="B922">
        <v>8.1</v>
      </c>
      <c r="C922">
        <v>8.35</v>
      </c>
      <c r="D922">
        <v>8.6300000000000008</v>
      </c>
      <c r="E922">
        <v>7.94</v>
      </c>
      <c r="F922" t="s">
        <v>1782</v>
      </c>
      <c r="G922">
        <v>-4.8999999999999998E-3</v>
      </c>
    </row>
    <row r="923" spans="1:7" x14ac:dyDescent="0.3">
      <c r="A923" s="2" t="s">
        <v>6222</v>
      </c>
      <c r="B923">
        <v>8.14</v>
      </c>
      <c r="C923">
        <v>8</v>
      </c>
      <c r="D923">
        <v>8.49</v>
      </c>
      <c r="E923">
        <v>7.86</v>
      </c>
      <c r="F923" t="s">
        <v>1784</v>
      </c>
      <c r="G923">
        <v>4.8999999999999998E-3</v>
      </c>
    </row>
    <row r="924" spans="1:7" x14ac:dyDescent="0.3">
      <c r="A924" s="2" t="s">
        <v>6223</v>
      </c>
      <c r="B924">
        <v>8.1</v>
      </c>
      <c r="C924">
        <v>7.82</v>
      </c>
      <c r="D924">
        <v>8.14</v>
      </c>
      <c r="E924">
        <v>7.59</v>
      </c>
      <c r="F924" t="s">
        <v>1786</v>
      </c>
      <c r="G924">
        <v>8.14E-2</v>
      </c>
    </row>
    <row r="925" spans="1:7" x14ac:dyDescent="0.3">
      <c r="A925" s="2" t="s">
        <v>6224</v>
      </c>
      <c r="B925">
        <v>7.49</v>
      </c>
      <c r="C925">
        <v>7.22</v>
      </c>
      <c r="D925">
        <v>7.67</v>
      </c>
      <c r="E925">
        <v>7.02</v>
      </c>
      <c r="F925" t="s">
        <v>1788</v>
      </c>
      <c r="G925">
        <v>4.0000000000000001E-3</v>
      </c>
    </row>
    <row r="926" spans="1:7" x14ac:dyDescent="0.3">
      <c r="A926" s="2" t="s">
        <v>6225</v>
      </c>
      <c r="B926">
        <v>7.46</v>
      </c>
      <c r="C926">
        <v>7.56</v>
      </c>
      <c r="D926">
        <v>7.64</v>
      </c>
      <c r="E926">
        <v>7.35</v>
      </c>
      <c r="F926" t="s">
        <v>1790</v>
      </c>
      <c r="G926">
        <v>-4.1099999999999998E-2</v>
      </c>
    </row>
    <row r="927" spans="1:7" x14ac:dyDescent="0.3">
      <c r="A927" s="2" t="s">
        <v>6226</v>
      </c>
      <c r="B927">
        <v>7.78</v>
      </c>
      <c r="C927">
        <v>7.53</v>
      </c>
      <c r="D927">
        <v>7.85</v>
      </c>
      <c r="E927">
        <v>7.42</v>
      </c>
      <c r="F927" t="s">
        <v>1792</v>
      </c>
      <c r="G927">
        <v>6.4999999999999997E-3</v>
      </c>
    </row>
    <row r="928" spans="1:7" x14ac:dyDescent="0.3">
      <c r="A928" s="2" t="s">
        <v>6227</v>
      </c>
      <c r="B928">
        <v>7.73</v>
      </c>
      <c r="C928">
        <v>7.75</v>
      </c>
      <c r="D928">
        <v>7.93</v>
      </c>
      <c r="E928">
        <v>7.61</v>
      </c>
      <c r="F928" t="s">
        <v>1794</v>
      </c>
      <c r="G928">
        <v>-7.7000000000000002E-3</v>
      </c>
    </row>
    <row r="929" spans="1:7" x14ac:dyDescent="0.3">
      <c r="A929" s="2" t="s">
        <v>6228</v>
      </c>
      <c r="B929">
        <v>7.79</v>
      </c>
      <c r="C929">
        <v>7.76</v>
      </c>
      <c r="D929">
        <v>7.84</v>
      </c>
      <c r="E929">
        <v>7.41</v>
      </c>
      <c r="F929" t="s">
        <v>1796</v>
      </c>
      <c r="G929">
        <v>2.5999999999999999E-3</v>
      </c>
    </row>
    <row r="930" spans="1:7" x14ac:dyDescent="0.3">
      <c r="A930" s="2" t="s">
        <v>6229</v>
      </c>
      <c r="B930">
        <v>7.77</v>
      </c>
      <c r="C930">
        <v>7.82</v>
      </c>
      <c r="D930">
        <v>7.86</v>
      </c>
      <c r="E930">
        <v>7.4</v>
      </c>
      <c r="F930" t="s">
        <v>1798</v>
      </c>
      <c r="G930">
        <v>0.1196</v>
      </c>
    </row>
    <row r="931" spans="1:7" x14ac:dyDescent="0.3">
      <c r="A931" s="2" t="s">
        <v>6230</v>
      </c>
      <c r="B931">
        <v>6.94</v>
      </c>
      <c r="C931">
        <v>6.25</v>
      </c>
      <c r="D931">
        <v>6.94</v>
      </c>
      <c r="E931">
        <v>6.15</v>
      </c>
      <c r="F931" t="s">
        <v>1800</v>
      </c>
      <c r="G931">
        <v>9.4600000000000004E-2</v>
      </c>
    </row>
    <row r="932" spans="1:7" x14ac:dyDescent="0.3">
      <c r="A932" s="2" t="s">
        <v>6231</v>
      </c>
      <c r="B932">
        <v>6.34</v>
      </c>
      <c r="C932">
        <v>6.55</v>
      </c>
      <c r="D932">
        <v>6.68</v>
      </c>
      <c r="E932">
        <v>6.29</v>
      </c>
      <c r="F932" t="s">
        <v>1802</v>
      </c>
      <c r="G932">
        <v>-0.107</v>
      </c>
    </row>
    <row r="933" spans="1:7" x14ac:dyDescent="0.3">
      <c r="A933" s="2" t="s">
        <v>6232</v>
      </c>
      <c r="B933">
        <v>7.1</v>
      </c>
      <c r="C933">
        <v>7.8</v>
      </c>
      <c r="D933">
        <v>7.87</v>
      </c>
      <c r="E933">
        <v>7.1</v>
      </c>
      <c r="F933" t="s">
        <v>1804</v>
      </c>
      <c r="G933">
        <v>-8.5099999999999995E-2</v>
      </c>
    </row>
    <row r="934" spans="1:7" x14ac:dyDescent="0.3">
      <c r="A934" s="2" t="s">
        <v>6233</v>
      </c>
      <c r="B934">
        <v>7.76</v>
      </c>
      <c r="C934">
        <v>7.62</v>
      </c>
      <c r="D934">
        <v>7.89</v>
      </c>
      <c r="E934">
        <v>7.36</v>
      </c>
      <c r="F934" t="s">
        <v>1806</v>
      </c>
      <c r="G934">
        <v>1.7000000000000001E-2</v>
      </c>
    </row>
    <row r="935" spans="1:7" x14ac:dyDescent="0.3">
      <c r="A935" s="2" t="s">
        <v>6234</v>
      </c>
      <c r="B935">
        <v>7.63</v>
      </c>
      <c r="C935">
        <v>7.48</v>
      </c>
      <c r="D935">
        <v>7.64</v>
      </c>
      <c r="E935">
        <v>7.01</v>
      </c>
      <c r="F935" t="s">
        <v>1808</v>
      </c>
      <c r="G935">
        <v>4.6600000000000003E-2</v>
      </c>
    </row>
    <row r="936" spans="1:7" x14ac:dyDescent="0.3">
      <c r="A936" s="2" t="s">
        <v>6235</v>
      </c>
      <c r="B936">
        <v>7.29</v>
      </c>
      <c r="C936">
        <v>7.39</v>
      </c>
      <c r="D936">
        <v>7.46</v>
      </c>
      <c r="E936">
        <v>7.06</v>
      </c>
      <c r="F936" t="s">
        <v>1810</v>
      </c>
      <c r="G936">
        <v>1.67E-2</v>
      </c>
    </row>
    <row r="937" spans="1:7" x14ac:dyDescent="0.3">
      <c r="A937" s="2" t="s">
        <v>6236</v>
      </c>
      <c r="B937">
        <v>7.17</v>
      </c>
      <c r="C937">
        <v>7.07</v>
      </c>
      <c r="D937">
        <v>7.52</v>
      </c>
      <c r="E937">
        <v>6.79</v>
      </c>
      <c r="F937" t="s">
        <v>1812</v>
      </c>
      <c r="G937">
        <v>1.41E-2</v>
      </c>
    </row>
    <row r="938" spans="1:7" x14ac:dyDescent="0.3">
      <c r="A938" s="2" t="s">
        <v>6237</v>
      </c>
      <c r="B938">
        <v>7.07</v>
      </c>
      <c r="C938">
        <v>6.96</v>
      </c>
      <c r="D938">
        <v>7.22</v>
      </c>
      <c r="E938">
        <v>6.67</v>
      </c>
      <c r="F938" t="s">
        <v>1814</v>
      </c>
      <c r="G938">
        <v>2.0199999999999999E-2</v>
      </c>
    </row>
    <row r="939" spans="1:7" x14ac:dyDescent="0.3">
      <c r="A939" s="2" t="s">
        <v>6238</v>
      </c>
      <c r="B939">
        <v>6.93</v>
      </c>
      <c r="C939">
        <v>7.58</v>
      </c>
      <c r="D939">
        <v>7.58</v>
      </c>
      <c r="E939">
        <v>6.62</v>
      </c>
      <c r="F939" t="s">
        <v>1816</v>
      </c>
      <c r="G939">
        <v>0.1</v>
      </c>
    </row>
    <row r="940" spans="1:7" x14ac:dyDescent="0.3">
      <c r="A940" s="2" t="s">
        <v>6239</v>
      </c>
      <c r="B940">
        <v>6.3</v>
      </c>
      <c r="C940">
        <v>5.61</v>
      </c>
      <c r="D940">
        <v>6.52</v>
      </c>
      <c r="E940">
        <v>5.56</v>
      </c>
      <c r="F940" t="s">
        <v>1818</v>
      </c>
      <c r="G940">
        <v>0.16239999999999999</v>
      </c>
    </row>
    <row r="941" spans="1:7" x14ac:dyDescent="0.3">
      <c r="A941" s="2" t="s">
        <v>6240</v>
      </c>
      <c r="B941">
        <v>5.42</v>
      </c>
      <c r="C941">
        <v>5</v>
      </c>
      <c r="D941">
        <v>5.42</v>
      </c>
      <c r="E941">
        <v>4.9400000000000004</v>
      </c>
      <c r="F941" t="s">
        <v>1820</v>
      </c>
      <c r="G941">
        <v>6.4799999999999996E-2</v>
      </c>
    </row>
    <row r="942" spans="1:7" x14ac:dyDescent="0.3">
      <c r="A942" s="2" t="s">
        <v>6241</v>
      </c>
      <c r="B942">
        <v>5.09</v>
      </c>
      <c r="C942">
        <v>5.09</v>
      </c>
      <c r="D942">
        <v>5.15</v>
      </c>
      <c r="E942">
        <v>4.8899999999999997</v>
      </c>
      <c r="F942" t="s">
        <v>1822</v>
      </c>
      <c r="G942">
        <v>3.2500000000000001E-2</v>
      </c>
    </row>
    <row r="943" spans="1:7" x14ac:dyDescent="0.3">
      <c r="A943" s="2" t="s">
        <v>6242</v>
      </c>
      <c r="B943">
        <v>4.93</v>
      </c>
      <c r="C943">
        <v>4.87</v>
      </c>
      <c r="D943">
        <v>5.0199999999999996</v>
      </c>
      <c r="E943">
        <v>4.78</v>
      </c>
      <c r="F943" t="s">
        <v>1824</v>
      </c>
      <c r="G943">
        <v>5.57E-2</v>
      </c>
    </row>
    <row r="944" spans="1:7" x14ac:dyDescent="0.3">
      <c r="A944" s="2" t="s">
        <v>6243</v>
      </c>
      <c r="B944">
        <v>4.67</v>
      </c>
      <c r="C944">
        <v>4.82</v>
      </c>
      <c r="D944">
        <v>4.8899999999999997</v>
      </c>
      <c r="E944">
        <v>4.63</v>
      </c>
      <c r="F944" t="s">
        <v>1826</v>
      </c>
      <c r="G944">
        <v>-4.3E-3</v>
      </c>
    </row>
    <row r="945" spans="1:7" x14ac:dyDescent="0.3">
      <c r="A945" s="2" t="s">
        <v>6244</v>
      </c>
      <c r="B945">
        <v>4.6900000000000004</v>
      </c>
      <c r="C945">
        <v>4.6100000000000003</v>
      </c>
      <c r="D945">
        <v>4.87</v>
      </c>
      <c r="E945">
        <v>4.5999999999999996</v>
      </c>
      <c r="F945" t="s">
        <v>1828</v>
      </c>
      <c r="G945">
        <v>4.3E-3</v>
      </c>
    </row>
    <row r="946" spans="1:7" x14ac:dyDescent="0.3">
      <c r="A946" s="2" t="s">
        <v>6245</v>
      </c>
      <c r="B946">
        <v>4.67</v>
      </c>
      <c r="C946">
        <v>4.58</v>
      </c>
      <c r="D946">
        <v>4.7300000000000004</v>
      </c>
      <c r="E946">
        <v>4.46</v>
      </c>
      <c r="F946" t="s">
        <v>1830</v>
      </c>
      <c r="G946">
        <v>-1.06E-2</v>
      </c>
    </row>
    <row r="947" spans="1:7" x14ac:dyDescent="0.3">
      <c r="A947" s="2" t="s">
        <v>6246</v>
      </c>
      <c r="B947">
        <v>4.72</v>
      </c>
      <c r="C947">
        <v>4.75</v>
      </c>
      <c r="D947">
        <v>5.07</v>
      </c>
      <c r="E947">
        <v>4.62</v>
      </c>
      <c r="F947" t="s">
        <v>1814</v>
      </c>
      <c r="G947">
        <v>-2.4799999999999999E-2</v>
      </c>
    </row>
    <row r="948" spans="1:7" x14ac:dyDescent="0.3">
      <c r="A948" s="2" t="s">
        <v>6247</v>
      </c>
      <c r="B948">
        <v>4.84</v>
      </c>
      <c r="C948">
        <v>4.4800000000000004</v>
      </c>
      <c r="D948">
        <v>4.84</v>
      </c>
      <c r="E948">
        <v>4.4400000000000004</v>
      </c>
      <c r="F948" t="s">
        <v>1833</v>
      </c>
      <c r="G948">
        <v>0.1308</v>
      </c>
    </row>
    <row r="949" spans="1:7" x14ac:dyDescent="0.3">
      <c r="A949" s="2" t="s">
        <v>6248</v>
      </c>
      <c r="B949">
        <v>4.28</v>
      </c>
      <c r="C949">
        <v>4.32</v>
      </c>
      <c r="D949">
        <v>4.38</v>
      </c>
      <c r="E949">
        <v>4.22</v>
      </c>
      <c r="F949" t="s">
        <v>1748</v>
      </c>
      <c r="G949">
        <v>-2.7300000000000001E-2</v>
      </c>
    </row>
    <row r="950" spans="1:7" x14ac:dyDescent="0.3">
      <c r="A950" s="2" t="s">
        <v>6249</v>
      </c>
      <c r="B950">
        <v>4.4000000000000004</v>
      </c>
      <c r="C950">
        <v>4.5</v>
      </c>
      <c r="D950">
        <v>4.67</v>
      </c>
      <c r="E950">
        <v>4.37</v>
      </c>
      <c r="F950" t="s">
        <v>1836</v>
      </c>
      <c r="G950">
        <v>-0.02</v>
      </c>
    </row>
    <row r="951" spans="1:7" x14ac:dyDescent="0.3">
      <c r="A951" s="2" t="s">
        <v>6250</v>
      </c>
      <c r="B951">
        <v>4.49</v>
      </c>
      <c r="C951">
        <v>4.3600000000000003</v>
      </c>
      <c r="D951">
        <v>4.62</v>
      </c>
      <c r="E951">
        <v>4.33</v>
      </c>
      <c r="F951" t="s">
        <v>1838</v>
      </c>
      <c r="G951">
        <v>5.3999999999999999E-2</v>
      </c>
    </row>
    <row r="952" spans="1:7" x14ac:dyDescent="0.3">
      <c r="A952" s="2" t="s">
        <v>6251</v>
      </c>
      <c r="B952">
        <v>4.26</v>
      </c>
      <c r="C952">
        <v>4.32</v>
      </c>
      <c r="D952">
        <v>4.45</v>
      </c>
      <c r="E952">
        <v>4.24</v>
      </c>
      <c r="F952" t="s">
        <v>1840</v>
      </c>
      <c r="G952">
        <v>-1.84E-2</v>
      </c>
    </row>
    <row r="953" spans="1:7" x14ac:dyDescent="0.3">
      <c r="A953" s="2" t="s">
        <v>6252</v>
      </c>
      <c r="B953">
        <v>4.34</v>
      </c>
      <c r="C953">
        <v>4.37</v>
      </c>
      <c r="D953">
        <v>4.41</v>
      </c>
      <c r="E953">
        <v>4.34</v>
      </c>
      <c r="F953" t="s">
        <v>1842</v>
      </c>
      <c r="G953">
        <v>1.6400000000000001E-2</v>
      </c>
    </row>
    <row r="954" spans="1:7" x14ac:dyDescent="0.3">
      <c r="A954" s="2" t="s">
        <v>6253</v>
      </c>
      <c r="B954">
        <v>4.2699999999999996</v>
      </c>
      <c r="C954">
        <v>4.1900000000000004</v>
      </c>
      <c r="D954">
        <v>4.33</v>
      </c>
      <c r="E954">
        <v>4.13</v>
      </c>
      <c r="F954" t="s">
        <v>1844</v>
      </c>
      <c r="G954">
        <v>5.1700000000000003E-2</v>
      </c>
    </row>
    <row r="955" spans="1:7" x14ac:dyDescent="0.3">
      <c r="A955" s="2" t="s">
        <v>6254</v>
      </c>
      <c r="B955">
        <v>4.0599999999999996</v>
      </c>
      <c r="C955">
        <v>4.03</v>
      </c>
      <c r="D955">
        <v>4.0999999999999996</v>
      </c>
      <c r="E955">
        <v>3.95</v>
      </c>
      <c r="F955" t="s">
        <v>1846</v>
      </c>
      <c r="G955">
        <v>-1.6899999999999998E-2</v>
      </c>
    </row>
    <row r="956" spans="1:7" x14ac:dyDescent="0.3">
      <c r="A956" s="2" t="s">
        <v>6255</v>
      </c>
      <c r="B956">
        <v>4.13</v>
      </c>
      <c r="C956">
        <v>4.13</v>
      </c>
      <c r="D956">
        <v>4.2300000000000004</v>
      </c>
      <c r="E956">
        <v>4.1100000000000003</v>
      </c>
      <c r="F956" t="s">
        <v>1848</v>
      </c>
      <c r="G956">
        <v>-5.28E-2</v>
      </c>
    </row>
    <row r="957" spans="1:7" x14ac:dyDescent="0.3">
      <c r="A957" s="2" t="s">
        <v>6256</v>
      </c>
      <c r="B957">
        <v>4.3600000000000003</v>
      </c>
      <c r="C957">
        <v>4.54</v>
      </c>
      <c r="D957">
        <v>4.59</v>
      </c>
      <c r="E957">
        <v>4.3499999999999996</v>
      </c>
      <c r="F957" t="s">
        <v>1850</v>
      </c>
      <c r="G957">
        <v>-3.9600000000000003E-2</v>
      </c>
    </row>
    <row r="958" spans="1:7" x14ac:dyDescent="0.3">
      <c r="A958" s="2" t="s">
        <v>6257</v>
      </c>
      <c r="B958">
        <v>4.54</v>
      </c>
      <c r="C958">
        <v>4.37</v>
      </c>
      <c r="D958">
        <v>4.74</v>
      </c>
      <c r="E958">
        <v>4.18</v>
      </c>
      <c r="F958" t="s">
        <v>1852</v>
      </c>
      <c r="G958">
        <v>5.3400000000000003E-2</v>
      </c>
    </row>
    <row r="959" spans="1:7" x14ac:dyDescent="0.3">
      <c r="A959" s="2" t="s">
        <v>6258</v>
      </c>
      <c r="B959">
        <v>4.3099999999999996</v>
      </c>
      <c r="C959">
        <v>4.24</v>
      </c>
      <c r="D959">
        <v>4.34</v>
      </c>
      <c r="E959">
        <v>4.05</v>
      </c>
      <c r="F959" t="s">
        <v>1854</v>
      </c>
      <c r="G959">
        <v>4.36E-2</v>
      </c>
    </row>
    <row r="960" spans="1:7" x14ac:dyDescent="0.3">
      <c r="A960" s="2" t="s">
        <v>6259</v>
      </c>
      <c r="B960">
        <v>4.13</v>
      </c>
      <c r="C960">
        <v>4.37</v>
      </c>
      <c r="D960">
        <v>4.46</v>
      </c>
      <c r="E960">
        <v>4.13</v>
      </c>
      <c r="F960" t="s">
        <v>1856</v>
      </c>
      <c r="G960">
        <v>-8.8300000000000003E-2</v>
      </c>
    </row>
    <row r="961" spans="1:7" x14ac:dyDescent="0.3">
      <c r="A961" s="2" t="s">
        <v>6260</v>
      </c>
      <c r="B961">
        <v>4.53</v>
      </c>
      <c r="C961">
        <v>4.55</v>
      </c>
      <c r="D961">
        <v>4.66</v>
      </c>
      <c r="E961">
        <v>4.47</v>
      </c>
      <c r="F961" t="s">
        <v>1858</v>
      </c>
      <c r="G961">
        <v>-2.3699999999999999E-2</v>
      </c>
    </row>
    <row r="962" spans="1:7" x14ac:dyDescent="0.3">
      <c r="A962" s="2" t="s">
        <v>6261</v>
      </c>
      <c r="B962">
        <v>4.6399999999999997</v>
      </c>
      <c r="C962">
        <v>4.51</v>
      </c>
      <c r="D962">
        <v>4.66</v>
      </c>
      <c r="E962">
        <v>4.34</v>
      </c>
      <c r="F962" t="s">
        <v>1860</v>
      </c>
      <c r="G962">
        <v>5.2200000000000003E-2</v>
      </c>
    </row>
    <row r="963" spans="1:7" x14ac:dyDescent="0.3">
      <c r="A963" s="2" t="s">
        <v>6262</v>
      </c>
      <c r="B963">
        <v>4.41</v>
      </c>
      <c r="C963">
        <v>4.4800000000000004</v>
      </c>
      <c r="D963">
        <v>4.92</v>
      </c>
      <c r="E963">
        <v>4.17</v>
      </c>
      <c r="F963" t="s">
        <v>1862</v>
      </c>
      <c r="G963">
        <v>6.7999999999999996E-3</v>
      </c>
    </row>
    <row r="964" spans="1:7" x14ac:dyDescent="0.3">
      <c r="A964" s="2" t="s">
        <v>6263</v>
      </c>
      <c r="B964">
        <v>4.38</v>
      </c>
      <c r="C964">
        <v>4.05</v>
      </c>
      <c r="D964">
        <v>4.45</v>
      </c>
      <c r="E964">
        <v>3.99</v>
      </c>
      <c r="F964" t="s">
        <v>1864</v>
      </c>
      <c r="G964">
        <v>8.6800000000000002E-2</v>
      </c>
    </row>
    <row r="965" spans="1:7" x14ac:dyDescent="0.3">
      <c r="A965" s="2" t="s">
        <v>6264</v>
      </c>
      <c r="B965">
        <v>4.03</v>
      </c>
      <c r="C965">
        <v>4.0599999999999996</v>
      </c>
      <c r="D965">
        <v>4.13</v>
      </c>
      <c r="E965">
        <v>3.95</v>
      </c>
      <c r="F965" t="s">
        <v>1866</v>
      </c>
      <c r="G965">
        <v>-4.7300000000000002E-2</v>
      </c>
    </row>
    <row r="966" spans="1:7" x14ac:dyDescent="0.3">
      <c r="A966" s="2" t="s">
        <v>6265</v>
      </c>
      <c r="B966">
        <v>4.2300000000000004</v>
      </c>
      <c r="C966">
        <v>4.54</v>
      </c>
      <c r="D966">
        <v>4.58</v>
      </c>
      <c r="E966">
        <v>4.22</v>
      </c>
      <c r="F966" t="s">
        <v>1868</v>
      </c>
      <c r="G966">
        <v>-2.0799999999999999E-2</v>
      </c>
    </row>
    <row r="967" spans="1:7" x14ac:dyDescent="0.3">
      <c r="A967" s="2" t="s">
        <v>6266</v>
      </c>
      <c r="B967">
        <v>4.32</v>
      </c>
      <c r="C967">
        <v>4.1900000000000004</v>
      </c>
      <c r="D967">
        <v>4.4800000000000004</v>
      </c>
      <c r="E967">
        <v>4.18</v>
      </c>
      <c r="F967" t="s">
        <v>1870</v>
      </c>
      <c r="G967">
        <v>1.6500000000000001E-2</v>
      </c>
    </row>
    <row r="968" spans="1:7" x14ac:dyDescent="0.3">
      <c r="A968" s="2" t="s">
        <v>6267</v>
      </c>
      <c r="B968">
        <v>4.25</v>
      </c>
      <c r="C968">
        <v>4.32</v>
      </c>
      <c r="D968">
        <v>4.32</v>
      </c>
      <c r="E968">
        <v>4.09</v>
      </c>
      <c r="F968" t="s">
        <v>1872</v>
      </c>
      <c r="G968">
        <v>-4.9200000000000001E-2</v>
      </c>
    </row>
    <row r="969" spans="1:7" x14ac:dyDescent="0.3">
      <c r="A969" s="2" t="s">
        <v>6268</v>
      </c>
      <c r="B969">
        <v>4.47</v>
      </c>
      <c r="C969">
        <v>4.83</v>
      </c>
      <c r="D969">
        <v>4.84</v>
      </c>
      <c r="E969">
        <v>4.45</v>
      </c>
      <c r="F969" t="s">
        <v>1874</v>
      </c>
      <c r="G969">
        <v>-2.8299999999999999E-2</v>
      </c>
    </row>
    <row r="970" spans="1:7" x14ac:dyDescent="0.3">
      <c r="A970" s="2" t="s">
        <v>6269</v>
      </c>
      <c r="B970">
        <v>4.5999999999999996</v>
      </c>
      <c r="C970">
        <v>4.9800000000000004</v>
      </c>
      <c r="D970">
        <v>5</v>
      </c>
      <c r="E970">
        <v>4.5999999999999996</v>
      </c>
      <c r="F970" t="s">
        <v>1876</v>
      </c>
      <c r="G970">
        <v>-7.2599999999999998E-2</v>
      </c>
    </row>
    <row r="971" spans="1:7" x14ac:dyDescent="0.3">
      <c r="A971" s="2" t="s">
        <v>6270</v>
      </c>
      <c r="B971">
        <v>4.96</v>
      </c>
      <c r="C971">
        <v>5.13</v>
      </c>
      <c r="D971">
        <v>5.22</v>
      </c>
      <c r="E971">
        <v>4.95</v>
      </c>
      <c r="F971" t="s">
        <v>1878</v>
      </c>
      <c r="G971">
        <v>-9.1600000000000001E-2</v>
      </c>
    </row>
    <row r="972" spans="1:7" x14ac:dyDescent="0.3">
      <c r="A972" s="2" t="s">
        <v>6271</v>
      </c>
      <c r="B972">
        <v>5.46</v>
      </c>
      <c r="C972">
        <v>5.09</v>
      </c>
      <c r="D972">
        <v>5.46</v>
      </c>
      <c r="E972">
        <v>4.92</v>
      </c>
      <c r="F972" t="s">
        <v>1880</v>
      </c>
      <c r="G972">
        <v>7.9100000000000004E-2</v>
      </c>
    </row>
    <row r="973" spans="1:7" x14ac:dyDescent="0.3">
      <c r="A973" s="2" t="s">
        <v>6272</v>
      </c>
      <c r="B973">
        <v>5.0599999999999996</v>
      </c>
      <c r="C973">
        <v>5.47</v>
      </c>
      <c r="D973">
        <v>5.51</v>
      </c>
      <c r="E973">
        <v>5.04</v>
      </c>
      <c r="F973" t="s">
        <v>1882</v>
      </c>
      <c r="G973">
        <v>-4.7100000000000003E-2</v>
      </c>
    </row>
    <row r="974" spans="1:7" x14ac:dyDescent="0.3">
      <c r="A974" s="2" t="s">
        <v>6273</v>
      </c>
      <c r="B974">
        <v>5.31</v>
      </c>
      <c r="C974">
        <v>5.87</v>
      </c>
      <c r="D974">
        <v>5.87</v>
      </c>
      <c r="E974">
        <v>5.29</v>
      </c>
      <c r="F974" t="s">
        <v>1884</v>
      </c>
      <c r="G974">
        <v>-9.0800000000000006E-2</v>
      </c>
    </row>
    <row r="975" spans="1:7" x14ac:dyDescent="0.3">
      <c r="A975" s="2" t="s">
        <v>6274</v>
      </c>
      <c r="B975">
        <v>5.84</v>
      </c>
      <c r="C975">
        <v>6.02</v>
      </c>
      <c r="D975">
        <v>6.04</v>
      </c>
      <c r="E975">
        <v>5.8</v>
      </c>
      <c r="F975" t="s">
        <v>1886</v>
      </c>
      <c r="G975">
        <v>-2.9899999999999999E-2</v>
      </c>
    </row>
    <row r="976" spans="1:7" x14ac:dyDescent="0.3">
      <c r="A976" s="2" t="s">
        <v>6275</v>
      </c>
      <c r="B976">
        <v>6.02</v>
      </c>
      <c r="C976">
        <v>6.12</v>
      </c>
      <c r="D976">
        <v>6.19</v>
      </c>
      <c r="E976">
        <v>5.88</v>
      </c>
      <c r="F976" t="s">
        <v>1788</v>
      </c>
      <c r="G976">
        <v>1.6999999999999999E-3</v>
      </c>
    </row>
    <row r="977" spans="1:7" x14ac:dyDescent="0.3">
      <c r="A977" s="2" t="s">
        <v>6276</v>
      </c>
      <c r="B977">
        <v>6.01</v>
      </c>
      <c r="C977">
        <v>5.94</v>
      </c>
      <c r="D977">
        <v>6.17</v>
      </c>
      <c r="E977">
        <v>5.83</v>
      </c>
      <c r="F977" t="s">
        <v>1889</v>
      </c>
      <c r="G977">
        <v>-2.12E-2</v>
      </c>
    </row>
    <row r="978" spans="1:7" x14ac:dyDescent="0.3">
      <c r="A978" s="2" t="s">
        <v>6277</v>
      </c>
      <c r="B978">
        <v>6.14</v>
      </c>
      <c r="C978">
        <v>6.26</v>
      </c>
      <c r="D978">
        <v>6.27</v>
      </c>
      <c r="E978">
        <v>6.14</v>
      </c>
      <c r="F978" t="s">
        <v>1891</v>
      </c>
      <c r="G978">
        <v>-4.2099999999999999E-2</v>
      </c>
    </row>
    <row r="979" spans="1:7" x14ac:dyDescent="0.3">
      <c r="A979" s="2" t="s">
        <v>6278</v>
      </c>
      <c r="B979">
        <v>6.41</v>
      </c>
      <c r="C979">
        <v>6.64</v>
      </c>
      <c r="D979">
        <v>6.72</v>
      </c>
      <c r="E979">
        <v>6.35</v>
      </c>
      <c r="F979" t="s">
        <v>1893</v>
      </c>
      <c r="G979">
        <v>-2.7300000000000001E-2</v>
      </c>
    </row>
    <row r="980" spans="1:7" x14ac:dyDescent="0.3">
      <c r="A980" s="2" t="s">
        <v>6279</v>
      </c>
      <c r="B980">
        <v>6.59</v>
      </c>
      <c r="C980">
        <v>6.3</v>
      </c>
      <c r="D980">
        <v>6.74</v>
      </c>
      <c r="E980">
        <v>6.28</v>
      </c>
      <c r="F980" t="s">
        <v>1720</v>
      </c>
      <c r="G980">
        <v>2.4899999999999999E-2</v>
      </c>
    </row>
    <row r="981" spans="1:7" x14ac:dyDescent="0.3">
      <c r="A981" s="2" t="s">
        <v>6280</v>
      </c>
      <c r="B981">
        <v>6.43</v>
      </c>
      <c r="C981">
        <v>6.39</v>
      </c>
      <c r="D981">
        <v>6.49</v>
      </c>
      <c r="E981">
        <v>6.25</v>
      </c>
      <c r="F981" t="s">
        <v>1896</v>
      </c>
      <c r="G981">
        <v>1.6000000000000001E-3</v>
      </c>
    </row>
    <row r="982" spans="1:7" x14ac:dyDescent="0.3">
      <c r="A982" s="2" t="s">
        <v>6281</v>
      </c>
      <c r="B982">
        <v>6.42</v>
      </c>
      <c r="C982">
        <v>6.53</v>
      </c>
      <c r="D982">
        <v>6.59</v>
      </c>
      <c r="E982">
        <v>6.41</v>
      </c>
      <c r="F982" t="s">
        <v>1898</v>
      </c>
      <c r="G982">
        <v>-1.6000000000000001E-3</v>
      </c>
    </row>
    <row r="983" spans="1:7" x14ac:dyDescent="0.3">
      <c r="A983" s="2" t="s">
        <v>6282</v>
      </c>
      <c r="B983">
        <v>6.43</v>
      </c>
      <c r="C983">
        <v>6.62</v>
      </c>
      <c r="D983">
        <v>6.62</v>
      </c>
      <c r="E983">
        <v>6.38</v>
      </c>
      <c r="F983" t="s">
        <v>1900</v>
      </c>
      <c r="G983">
        <v>-3.3099999999999997E-2</v>
      </c>
    </row>
    <row r="984" spans="1:7" x14ac:dyDescent="0.3">
      <c r="A984" s="2" t="s">
        <v>6283</v>
      </c>
      <c r="B984">
        <v>6.65</v>
      </c>
      <c r="C984">
        <v>6.63</v>
      </c>
      <c r="D984">
        <v>6.75</v>
      </c>
      <c r="E984">
        <v>6.59</v>
      </c>
      <c r="F984" t="s">
        <v>1902</v>
      </c>
      <c r="G984">
        <v>2.1499999999999998E-2</v>
      </c>
    </row>
    <row r="985" spans="1:7" x14ac:dyDescent="0.3">
      <c r="A985" s="2" t="s">
        <v>6284</v>
      </c>
      <c r="B985">
        <v>6.51</v>
      </c>
      <c r="C985">
        <v>6.49</v>
      </c>
      <c r="D985">
        <v>6.54</v>
      </c>
      <c r="E985">
        <v>6.35</v>
      </c>
      <c r="F985" t="s">
        <v>693</v>
      </c>
      <c r="G985">
        <v>2.1999999999999999E-2</v>
      </c>
    </row>
    <row r="986" spans="1:7" x14ac:dyDescent="0.3">
      <c r="A986" s="2" t="s">
        <v>6285</v>
      </c>
      <c r="B986">
        <v>6.37</v>
      </c>
      <c r="C986">
        <v>6.77</v>
      </c>
      <c r="D986">
        <v>6.8</v>
      </c>
      <c r="E986">
        <v>6.35</v>
      </c>
      <c r="F986" t="s">
        <v>1905</v>
      </c>
      <c r="G986">
        <v>-5.3499999999999999E-2</v>
      </c>
    </row>
    <row r="987" spans="1:7" x14ac:dyDescent="0.3">
      <c r="A987" s="2" t="s">
        <v>6286</v>
      </c>
      <c r="B987">
        <v>6.73</v>
      </c>
      <c r="C987">
        <v>6.73</v>
      </c>
      <c r="D987">
        <v>6.81</v>
      </c>
      <c r="E987">
        <v>6.64</v>
      </c>
      <c r="F987" t="s">
        <v>1907</v>
      </c>
      <c r="G987">
        <v>-2.5999999999999999E-2</v>
      </c>
    </row>
    <row r="988" spans="1:7" x14ac:dyDescent="0.3">
      <c r="A988" s="2" t="s">
        <v>6287</v>
      </c>
      <c r="B988">
        <v>6.91</v>
      </c>
      <c r="C988">
        <v>7.05</v>
      </c>
      <c r="D988">
        <v>7.21</v>
      </c>
      <c r="E988">
        <v>6.9</v>
      </c>
      <c r="F988" t="s">
        <v>262</v>
      </c>
      <c r="G988">
        <v>-1.14E-2</v>
      </c>
    </row>
    <row r="989" spans="1:7" x14ac:dyDescent="0.3">
      <c r="A989" s="2" t="s">
        <v>6288</v>
      </c>
      <c r="B989">
        <v>6.99</v>
      </c>
      <c r="C989">
        <v>6.98</v>
      </c>
      <c r="D989">
        <v>7.06</v>
      </c>
      <c r="E989">
        <v>6.8</v>
      </c>
      <c r="F989" t="s">
        <v>1910</v>
      </c>
      <c r="G989">
        <v>-1.83E-2</v>
      </c>
    </row>
    <row r="990" spans="1:7" x14ac:dyDescent="0.3">
      <c r="A990" s="2" t="s">
        <v>6289</v>
      </c>
      <c r="B990">
        <v>7.12</v>
      </c>
      <c r="C990">
        <v>7.04</v>
      </c>
      <c r="D990">
        <v>7.17</v>
      </c>
      <c r="E990">
        <v>7</v>
      </c>
      <c r="F990" t="s">
        <v>1912</v>
      </c>
      <c r="G990">
        <v>2.8899999999999999E-2</v>
      </c>
    </row>
    <row r="991" spans="1:7" x14ac:dyDescent="0.3">
      <c r="A991" s="2" t="s">
        <v>6290</v>
      </c>
      <c r="B991">
        <v>6.92</v>
      </c>
      <c r="C991">
        <v>6.86</v>
      </c>
      <c r="D991">
        <v>6.94</v>
      </c>
      <c r="E991">
        <v>6.78</v>
      </c>
      <c r="F991" t="s">
        <v>1309</v>
      </c>
      <c r="G991">
        <v>-5.7000000000000002E-3</v>
      </c>
    </row>
    <row r="992" spans="1:7" x14ac:dyDescent="0.3">
      <c r="A992" s="2" t="s">
        <v>6291</v>
      </c>
      <c r="B992">
        <v>6.96</v>
      </c>
      <c r="C992">
        <v>6.96</v>
      </c>
      <c r="D992">
        <v>7.22</v>
      </c>
      <c r="E992">
        <v>6.92</v>
      </c>
      <c r="F992" t="s">
        <v>1456</v>
      </c>
      <c r="G992">
        <v>-2.6599999999999999E-2</v>
      </c>
    </row>
    <row r="993" spans="1:7" x14ac:dyDescent="0.3">
      <c r="A993" s="2" t="s">
        <v>6292</v>
      </c>
      <c r="B993">
        <v>7.15</v>
      </c>
      <c r="C993">
        <v>7.2</v>
      </c>
      <c r="D993">
        <v>7.26</v>
      </c>
      <c r="E993">
        <v>7.01</v>
      </c>
      <c r="F993" t="s">
        <v>1916</v>
      </c>
      <c r="G993">
        <v>-2.5899999999999999E-2</v>
      </c>
    </row>
    <row r="994" spans="1:7" x14ac:dyDescent="0.3">
      <c r="A994" s="2" t="s">
        <v>6293</v>
      </c>
      <c r="B994">
        <v>7.34</v>
      </c>
      <c r="C994">
        <v>7.04</v>
      </c>
      <c r="D994">
        <v>7.5</v>
      </c>
      <c r="E994">
        <v>6.97</v>
      </c>
      <c r="F994" t="s">
        <v>1918</v>
      </c>
      <c r="G994">
        <v>7.3099999999999998E-2</v>
      </c>
    </row>
    <row r="995" spans="1:7" x14ac:dyDescent="0.3">
      <c r="A995" s="2" t="s">
        <v>6294</v>
      </c>
      <c r="B995">
        <v>6.84</v>
      </c>
      <c r="C995">
        <v>6.91</v>
      </c>
      <c r="D995">
        <v>6.91</v>
      </c>
      <c r="E995">
        <v>6.67</v>
      </c>
      <c r="F995" t="s">
        <v>1920</v>
      </c>
      <c r="G995">
        <v>-8.6999999999999994E-3</v>
      </c>
    </row>
    <row r="996" spans="1:7" x14ac:dyDescent="0.3">
      <c r="A996" s="2" t="s">
        <v>6295</v>
      </c>
      <c r="B996">
        <v>6.9</v>
      </c>
      <c r="C996">
        <v>7.29</v>
      </c>
      <c r="D996">
        <v>7.3</v>
      </c>
      <c r="E996">
        <v>6.86</v>
      </c>
      <c r="F996" t="s">
        <v>977</v>
      </c>
      <c r="G996">
        <v>-4.2999999999999997E-2</v>
      </c>
    </row>
    <row r="997" spans="1:7" x14ac:dyDescent="0.3">
      <c r="A997" s="2" t="s">
        <v>6296</v>
      </c>
      <c r="B997">
        <v>7.21</v>
      </c>
      <c r="C997">
        <v>7.65</v>
      </c>
      <c r="D997">
        <v>7.65</v>
      </c>
      <c r="E997">
        <v>7.12</v>
      </c>
      <c r="F997" t="s">
        <v>1923</v>
      </c>
      <c r="G997">
        <v>-5.8700000000000002E-2</v>
      </c>
    </row>
    <row r="998" spans="1:7" x14ac:dyDescent="0.3">
      <c r="A998" s="2" t="s">
        <v>6297</v>
      </c>
      <c r="B998">
        <v>7.66</v>
      </c>
      <c r="C998">
        <v>7.67</v>
      </c>
      <c r="D998">
        <v>7.84</v>
      </c>
      <c r="E998">
        <v>7.47</v>
      </c>
      <c r="F998" t="s">
        <v>1925</v>
      </c>
      <c r="G998">
        <v>6.2399999999999997E-2</v>
      </c>
    </row>
    <row r="999" spans="1:7" x14ac:dyDescent="0.3">
      <c r="A999" s="2" t="s">
        <v>6298</v>
      </c>
      <c r="B999">
        <v>7.21</v>
      </c>
      <c r="C999">
        <v>7.23</v>
      </c>
      <c r="D999">
        <v>7.28</v>
      </c>
      <c r="E999">
        <v>7.05</v>
      </c>
      <c r="F999" t="s">
        <v>1927</v>
      </c>
      <c r="G999">
        <v>2.8E-3</v>
      </c>
    </row>
    <row r="1000" spans="1:7" x14ac:dyDescent="0.3">
      <c r="A1000" s="2" t="s">
        <v>6299</v>
      </c>
      <c r="B1000">
        <v>7.19</v>
      </c>
      <c r="C1000">
        <v>7.36</v>
      </c>
      <c r="D1000">
        <v>7.44</v>
      </c>
      <c r="E1000">
        <v>7.15</v>
      </c>
      <c r="F1000" t="s">
        <v>1929</v>
      </c>
      <c r="G1000">
        <v>-2.3099999999999999E-2</v>
      </c>
    </row>
    <row r="1001" spans="1:7" x14ac:dyDescent="0.3">
      <c r="A1001" s="2" t="s">
        <v>6300</v>
      </c>
      <c r="B1001">
        <v>7.36</v>
      </c>
      <c r="C1001">
        <v>7.23</v>
      </c>
      <c r="D1001">
        <v>7.52</v>
      </c>
      <c r="E1001">
        <v>7.12</v>
      </c>
      <c r="F1001" t="s">
        <v>1931</v>
      </c>
      <c r="G1001">
        <v>9.5999999999999992E-3</v>
      </c>
    </row>
    <row r="1002" spans="1:7" x14ac:dyDescent="0.3">
      <c r="A1002" s="2" t="s">
        <v>6301</v>
      </c>
      <c r="B1002">
        <v>7.29</v>
      </c>
      <c r="C1002">
        <v>7.49</v>
      </c>
      <c r="D1002">
        <v>7.54</v>
      </c>
      <c r="E1002">
        <v>7.26</v>
      </c>
      <c r="F1002" t="s">
        <v>1630</v>
      </c>
      <c r="G1002">
        <v>-4.0800000000000003E-2</v>
      </c>
    </row>
    <row r="1003" spans="1:7" x14ac:dyDescent="0.3">
      <c r="A1003" s="2" t="s">
        <v>6302</v>
      </c>
      <c r="B1003">
        <v>7.6</v>
      </c>
      <c r="C1003">
        <v>7.63</v>
      </c>
      <c r="D1003">
        <v>7.71</v>
      </c>
      <c r="E1003">
        <v>7.5</v>
      </c>
      <c r="F1003" t="s">
        <v>1934</v>
      </c>
      <c r="G1003">
        <v>2.5999999999999999E-3</v>
      </c>
    </row>
    <row r="1004" spans="1:7" x14ac:dyDescent="0.3">
      <c r="A1004" s="2" t="s">
        <v>6303</v>
      </c>
      <c r="B1004">
        <v>7.58</v>
      </c>
      <c r="C1004">
        <v>7.94</v>
      </c>
      <c r="D1004">
        <v>8.01</v>
      </c>
      <c r="E1004">
        <v>7.58</v>
      </c>
      <c r="F1004" t="s">
        <v>433</v>
      </c>
      <c r="G1004">
        <v>-6.9900000000000004E-2</v>
      </c>
    </row>
    <row r="1005" spans="1:7" x14ac:dyDescent="0.3">
      <c r="A1005" s="2" t="s">
        <v>6304</v>
      </c>
      <c r="B1005">
        <v>8.15</v>
      </c>
      <c r="C1005">
        <v>7.72</v>
      </c>
      <c r="D1005">
        <v>8.15</v>
      </c>
      <c r="E1005">
        <v>7.63</v>
      </c>
      <c r="F1005" t="s">
        <v>1937</v>
      </c>
      <c r="G1005">
        <v>5.16E-2</v>
      </c>
    </row>
    <row r="1006" spans="1:7" x14ac:dyDescent="0.3">
      <c r="A1006" s="2" t="s">
        <v>6305</v>
      </c>
      <c r="B1006">
        <v>7.75</v>
      </c>
      <c r="C1006">
        <v>7.58</v>
      </c>
      <c r="D1006">
        <v>7.77</v>
      </c>
      <c r="E1006">
        <v>7.53</v>
      </c>
      <c r="F1006" t="s">
        <v>1939</v>
      </c>
      <c r="G1006">
        <v>3.0599999999999999E-2</v>
      </c>
    </row>
    <row r="1007" spans="1:7" x14ac:dyDescent="0.3">
      <c r="A1007" s="2" t="s">
        <v>6306</v>
      </c>
      <c r="B1007">
        <v>7.52</v>
      </c>
      <c r="C1007">
        <v>7.64</v>
      </c>
      <c r="D1007">
        <v>7.66</v>
      </c>
      <c r="E1007">
        <v>7.31</v>
      </c>
      <c r="F1007" t="s">
        <v>1941</v>
      </c>
      <c r="G1007">
        <v>2.7000000000000001E-3</v>
      </c>
    </row>
    <row r="1008" spans="1:7" x14ac:dyDescent="0.3">
      <c r="A1008" s="2" t="s">
        <v>6307</v>
      </c>
      <c r="B1008">
        <v>7.5</v>
      </c>
      <c r="C1008">
        <v>7.49</v>
      </c>
      <c r="D1008">
        <v>7.7</v>
      </c>
      <c r="E1008">
        <v>7.47</v>
      </c>
      <c r="F1008" t="s">
        <v>1943</v>
      </c>
      <c r="G1008">
        <v>8.0999999999999996E-3</v>
      </c>
    </row>
    <row r="1009" spans="1:7" x14ac:dyDescent="0.3">
      <c r="A1009" s="2" t="s">
        <v>6308</v>
      </c>
      <c r="B1009">
        <v>7.44</v>
      </c>
      <c r="C1009">
        <v>7.48</v>
      </c>
      <c r="D1009">
        <v>7.54</v>
      </c>
      <c r="E1009">
        <v>7.33</v>
      </c>
      <c r="F1009" t="s">
        <v>1945</v>
      </c>
      <c r="G1009">
        <v>6.7999999999999996E-3</v>
      </c>
    </row>
    <row r="1010" spans="1:7" x14ac:dyDescent="0.3">
      <c r="A1010" s="2" t="s">
        <v>6309</v>
      </c>
      <c r="B1010">
        <v>7.39</v>
      </c>
      <c r="C1010">
        <v>7.01</v>
      </c>
      <c r="D1010">
        <v>7.39</v>
      </c>
      <c r="E1010">
        <v>7.01</v>
      </c>
      <c r="F1010" t="s">
        <v>890</v>
      </c>
      <c r="G1010">
        <v>6.0299999999999999E-2</v>
      </c>
    </row>
    <row r="1011" spans="1:7" x14ac:dyDescent="0.3">
      <c r="A1011" s="2" t="s">
        <v>6310</v>
      </c>
      <c r="B1011">
        <v>6.97</v>
      </c>
      <c r="C1011">
        <v>7.2</v>
      </c>
      <c r="D1011">
        <v>7.25</v>
      </c>
      <c r="E1011">
        <v>6.94</v>
      </c>
      <c r="F1011" t="s">
        <v>1948</v>
      </c>
      <c r="G1011">
        <v>-4.1300000000000003E-2</v>
      </c>
    </row>
    <row r="1012" spans="1:7" x14ac:dyDescent="0.3">
      <c r="A1012" s="2" t="s">
        <v>6311</v>
      </c>
      <c r="B1012">
        <v>7.27</v>
      </c>
      <c r="C1012">
        <v>7.41</v>
      </c>
      <c r="D1012">
        <v>7.43</v>
      </c>
      <c r="E1012">
        <v>7.22</v>
      </c>
      <c r="F1012" t="s">
        <v>1950</v>
      </c>
      <c r="G1012">
        <v>-1.89E-2</v>
      </c>
    </row>
    <row r="1013" spans="1:7" x14ac:dyDescent="0.3">
      <c r="A1013" s="2" t="s">
        <v>6312</v>
      </c>
      <c r="B1013">
        <v>7.41</v>
      </c>
      <c r="C1013">
        <v>7.4</v>
      </c>
      <c r="D1013">
        <v>7.51</v>
      </c>
      <c r="E1013">
        <v>7.33</v>
      </c>
      <c r="F1013" t="s">
        <v>1952</v>
      </c>
      <c r="G1013">
        <v>1.5100000000000001E-2</v>
      </c>
    </row>
    <row r="1014" spans="1:7" x14ac:dyDescent="0.3">
      <c r="A1014" s="2" t="s">
        <v>6313</v>
      </c>
      <c r="B1014">
        <v>7.3</v>
      </c>
      <c r="C1014">
        <v>7.29</v>
      </c>
      <c r="D1014">
        <v>7.38</v>
      </c>
      <c r="E1014">
        <v>7.2</v>
      </c>
      <c r="F1014" t="s">
        <v>1954</v>
      </c>
      <c r="G1014">
        <v>-4.1000000000000003E-3</v>
      </c>
    </row>
    <row r="1015" spans="1:7" x14ac:dyDescent="0.3">
      <c r="A1015" s="2" t="s">
        <v>6314</v>
      </c>
      <c r="B1015">
        <v>7.33</v>
      </c>
      <c r="C1015">
        <v>7.51</v>
      </c>
      <c r="D1015">
        <v>7.61</v>
      </c>
      <c r="E1015">
        <v>7.28</v>
      </c>
      <c r="F1015" t="s">
        <v>1956</v>
      </c>
      <c r="G1015">
        <v>-2.2700000000000001E-2</v>
      </c>
    </row>
    <row r="1016" spans="1:7" x14ac:dyDescent="0.3">
      <c r="A1016" s="2" t="s">
        <v>6315</v>
      </c>
      <c r="B1016">
        <v>7.5</v>
      </c>
      <c r="C1016">
        <v>7.71</v>
      </c>
      <c r="D1016">
        <v>7.75</v>
      </c>
      <c r="E1016">
        <v>7.42</v>
      </c>
      <c r="F1016" t="s">
        <v>1958</v>
      </c>
      <c r="G1016">
        <v>-3.5999999999999997E-2</v>
      </c>
    </row>
    <row r="1017" spans="1:7" x14ac:dyDescent="0.3">
      <c r="A1017" s="2" t="s">
        <v>6316</v>
      </c>
      <c r="B1017">
        <v>7.78</v>
      </c>
      <c r="C1017">
        <v>7.75</v>
      </c>
      <c r="D1017">
        <v>7.84</v>
      </c>
      <c r="E1017">
        <v>7.55</v>
      </c>
      <c r="F1017" t="s">
        <v>1960</v>
      </c>
      <c r="G1017">
        <v>3.8999999999999998E-3</v>
      </c>
    </row>
    <row r="1018" spans="1:7" x14ac:dyDescent="0.3">
      <c r="A1018" s="2" t="s">
        <v>6317</v>
      </c>
      <c r="B1018">
        <v>7.75</v>
      </c>
      <c r="C1018">
        <v>8.23</v>
      </c>
      <c r="D1018">
        <v>8.3000000000000007</v>
      </c>
      <c r="E1018">
        <v>7.69</v>
      </c>
      <c r="F1018" t="s">
        <v>1962</v>
      </c>
      <c r="G1018">
        <v>-4.7899999999999998E-2</v>
      </c>
    </row>
    <row r="1019" spans="1:7" x14ac:dyDescent="0.3">
      <c r="A1019" s="2" t="s">
        <v>6318</v>
      </c>
      <c r="B1019">
        <v>8.14</v>
      </c>
      <c r="C1019">
        <v>7.52</v>
      </c>
      <c r="D1019">
        <v>8.14</v>
      </c>
      <c r="E1019">
        <v>7.45</v>
      </c>
      <c r="F1019" t="s">
        <v>1964</v>
      </c>
      <c r="G1019">
        <v>0.1</v>
      </c>
    </row>
    <row r="1020" spans="1:7" x14ac:dyDescent="0.3">
      <c r="A1020" s="2" t="s">
        <v>6319</v>
      </c>
      <c r="B1020">
        <v>7.4</v>
      </c>
      <c r="C1020">
        <v>7.29</v>
      </c>
      <c r="D1020">
        <v>7.46</v>
      </c>
      <c r="E1020">
        <v>7.23</v>
      </c>
      <c r="F1020" t="s">
        <v>1966</v>
      </c>
      <c r="G1020">
        <v>1.37E-2</v>
      </c>
    </row>
    <row r="1021" spans="1:7" x14ac:dyDescent="0.3">
      <c r="A1021" s="2" t="s">
        <v>6320</v>
      </c>
      <c r="B1021">
        <v>7.3</v>
      </c>
      <c r="C1021">
        <v>7.26</v>
      </c>
      <c r="D1021">
        <v>7.61</v>
      </c>
      <c r="E1021">
        <v>7.26</v>
      </c>
      <c r="F1021" t="s">
        <v>166</v>
      </c>
      <c r="G1021">
        <v>-1.2200000000000001E-2</v>
      </c>
    </row>
    <row r="1022" spans="1:7" x14ac:dyDescent="0.3">
      <c r="A1022" s="2" t="s">
        <v>6321</v>
      </c>
      <c r="B1022">
        <v>7.39</v>
      </c>
      <c r="C1022">
        <v>7.3</v>
      </c>
      <c r="D1022">
        <v>7.63</v>
      </c>
      <c r="E1022">
        <v>7.21</v>
      </c>
      <c r="F1022" t="s">
        <v>1969</v>
      </c>
      <c r="G1022">
        <v>1.37E-2</v>
      </c>
    </row>
    <row r="1023" spans="1:7" x14ac:dyDescent="0.3">
      <c r="A1023" s="2" t="s">
        <v>6322</v>
      </c>
      <c r="B1023">
        <v>7.29</v>
      </c>
      <c r="C1023">
        <v>7.54</v>
      </c>
      <c r="D1023">
        <v>7.54</v>
      </c>
      <c r="E1023">
        <v>7.24</v>
      </c>
      <c r="F1023" t="s">
        <v>882</v>
      </c>
      <c r="G1023">
        <v>-3.1899999999999998E-2</v>
      </c>
    </row>
    <row r="1024" spans="1:7" x14ac:dyDescent="0.3">
      <c r="A1024" s="2" t="s">
        <v>6323</v>
      </c>
      <c r="B1024">
        <v>7.53</v>
      </c>
      <c r="C1024">
        <v>7.72</v>
      </c>
      <c r="D1024">
        <v>7.8</v>
      </c>
      <c r="E1024">
        <v>7.48</v>
      </c>
      <c r="F1024" t="s">
        <v>1972</v>
      </c>
      <c r="G1024">
        <v>-1.83E-2</v>
      </c>
    </row>
    <row r="1025" spans="1:7" x14ac:dyDescent="0.3">
      <c r="A1025" s="2" t="s">
        <v>6324</v>
      </c>
      <c r="B1025">
        <v>7.67</v>
      </c>
      <c r="C1025">
        <v>7.92</v>
      </c>
      <c r="D1025">
        <v>7.94</v>
      </c>
      <c r="E1025">
        <v>7.62</v>
      </c>
      <c r="F1025" t="s">
        <v>1974</v>
      </c>
      <c r="G1025">
        <v>-2.5999999999999999E-3</v>
      </c>
    </row>
    <row r="1026" spans="1:7" x14ac:dyDescent="0.3">
      <c r="A1026" s="2" t="s">
        <v>6325</v>
      </c>
      <c r="B1026">
        <v>7.69</v>
      </c>
      <c r="C1026">
        <v>7.5</v>
      </c>
      <c r="D1026">
        <v>7.78</v>
      </c>
      <c r="E1026">
        <v>7.49</v>
      </c>
      <c r="F1026" t="s">
        <v>1009</v>
      </c>
      <c r="G1026">
        <v>3.5000000000000003E-2</v>
      </c>
    </row>
    <row r="1027" spans="1:7" x14ac:dyDescent="0.3">
      <c r="A1027" s="2" t="s">
        <v>6326</v>
      </c>
      <c r="B1027">
        <v>7.43</v>
      </c>
      <c r="C1027">
        <v>7.63</v>
      </c>
      <c r="D1027">
        <v>7.73</v>
      </c>
      <c r="E1027">
        <v>7.4</v>
      </c>
      <c r="F1027" t="s">
        <v>1977</v>
      </c>
      <c r="G1027">
        <v>-3.7600000000000001E-2</v>
      </c>
    </row>
    <row r="1028" spans="1:7" x14ac:dyDescent="0.3">
      <c r="A1028" s="2" t="s">
        <v>6327</v>
      </c>
      <c r="B1028">
        <v>7.72</v>
      </c>
      <c r="C1028">
        <v>7.67</v>
      </c>
      <c r="D1028">
        <v>7.86</v>
      </c>
      <c r="E1028">
        <v>7.65</v>
      </c>
      <c r="F1028" t="s">
        <v>1124</v>
      </c>
      <c r="G1028">
        <v>1.18E-2</v>
      </c>
    </row>
    <row r="1029" spans="1:7" x14ac:dyDescent="0.3">
      <c r="A1029" s="2" t="s">
        <v>6328</v>
      </c>
      <c r="B1029">
        <v>7.63</v>
      </c>
      <c r="C1029">
        <v>7.58</v>
      </c>
      <c r="D1029">
        <v>7.64</v>
      </c>
      <c r="E1029">
        <v>7.44</v>
      </c>
      <c r="F1029" t="s">
        <v>1980</v>
      </c>
      <c r="G1029">
        <v>0</v>
      </c>
    </row>
    <row r="1030" spans="1:7" x14ac:dyDescent="0.3">
      <c r="A1030" s="2" t="s">
        <v>6329</v>
      </c>
      <c r="B1030">
        <v>7.63</v>
      </c>
      <c r="C1030">
        <v>7.67</v>
      </c>
      <c r="D1030">
        <v>7.75</v>
      </c>
      <c r="E1030">
        <v>7.49</v>
      </c>
      <c r="F1030" t="s">
        <v>1982</v>
      </c>
      <c r="G1030">
        <v>-5.1999999999999998E-3</v>
      </c>
    </row>
    <row r="1031" spans="1:7" x14ac:dyDescent="0.3">
      <c r="A1031" s="2" t="s">
        <v>6330</v>
      </c>
      <c r="B1031">
        <v>7.67</v>
      </c>
      <c r="C1031">
        <v>7.67</v>
      </c>
      <c r="D1031">
        <v>7.74</v>
      </c>
      <c r="E1031">
        <v>7.36</v>
      </c>
      <c r="F1031" t="s">
        <v>1984</v>
      </c>
      <c r="G1031">
        <v>3.8999999999999998E-3</v>
      </c>
    </row>
    <row r="1032" spans="1:7" x14ac:dyDescent="0.3">
      <c r="A1032" s="2" t="s">
        <v>6331</v>
      </c>
      <c r="B1032">
        <v>7.64</v>
      </c>
      <c r="C1032">
        <v>7.74</v>
      </c>
      <c r="D1032">
        <v>7.9</v>
      </c>
      <c r="E1032">
        <v>7.57</v>
      </c>
      <c r="F1032" t="s">
        <v>715</v>
      </c>
      <c r="G1032">
        <v>-2.0500000000000001E-2</v>
      </c>
    </row>
    <row r="1033" spans="1:7" x14ac:dyDescent="0.3">
      <c r="A1033" s="2" t="s">
        <v>6332</v>
      </c>
      <c r="B1033">
        <v>7.8</v>
      </c>
      <c r="C1033">
        <v>8.02</v>
      </c>
      <c r="D1033">
        <v>8.1300000000000008</v>
      </c>
      <c r="E1033">
        <v>7.74</v>
      </c>
      <c r="F1033" t="s">
        <v>1987</v>
      </c>
      <c r="G1033">
        <v>-7.5800000000000006E-2</v>
      </c>
    </row>
    <row r="1034" spans="1:7" x14ac:dyDescent="0.3">
      <c r="A1034" s="2" t="s">
        <v>6333</v>
      </c>
      <c r="B1034">
        <v>8.44</v>
      </c>
      <c r="C1034">
        <v>8.65</v>
      </c>
      <c r="D1034">
        <v>8.6999999999999993</v>
      </c>
      <c r="E1034">
        <v>8.23</v>
      </c>
      <c r="F1034" t="s">
        <v>1989</v>
      </c>
      <c r="G1034">
        <v>6.0000000000000001E-3</v>
      </c>
    </row>
    <row r="1035" spans="1:7" x14ac:dyDescent="0.3">
      <c r="A1035" s="2" t="s">
        <v>6334</v>
      </c>
      <c r="B1035">
        <v>8.39</v>
      </c>
      <c r="C1035">
        <v>8.1199999999999992</v>
      </c>
      <c r="D1035">
        <v>8.48</v>
      </c>
      <c r="E1035">
        <v>7.94</v>
      </c>
      <c r="F1035" t="s">
        <v>1991</v>
      </c>
      <c r="G1035">
        <v>3.2000000000000001E-2</v>
      </c>
    </row>
    <row r="1036" spans="1:7" x14ac:dyDescent="0.3">
      <c r="A1036" s="2" t="s">
        <v>6335</v>
      </c>
      <c r="B1036">
        <v>8.1300000000000008</v>
      </c>
      <c r="C1036">
        <v>8.16</v>
      </c>
      <c r="D1036">
        <v>8.5399999999999991</v>
      </c>
      <c r="E1036">
        <v>7.93</v>
      </c>
      <c r="F1036" t="s">
        <v>1993</v>
      </c>
      <c r="G1036">
        <v>3.44E-2</v>
      </c>
    </row>
    <row r="1037" spans="1:7" x14ac:dyDescent="0.3">
      <c r="A1037" s="2" t="s">
        <v>6336</v>
      </c>
      <c r="B1037">
        <v>7.86</v>
      </c>
      <c r="C1037">
        <v>7.54</v>
      </c>
      <c r="D1037">
        <v>8</v>
      </c>
      <c r="E1037">
        <v>7.52</v>
      </c>
      <c r="F1037" t="s">
        <v>1995</v>
      </c>
      <c r="G1037">
        <v>4.8000000000000001E-2</v>
      </c>
    </row>
    <row r="1038" spans="1:7" x14ac:dyDescent="0.3">
      <c r="A1038" s="2" t="s">
        <v>6337</v>
      </c>
      <c r="B1038">
        <v>7.5</v>
      </c>
      <c r="C1038">
        <v>7.58</v>
      </c>
      <c r="D1038">
        <v>7.81</v>
      </c>
      <c r="E1038">
        <v>7.43</v>
      </c>
      <c r="F1038" t="s">
        <v>1997</v>
      </c>
      <c r="G1038">
        <v>6.7000000000000002E-3</v>
      </c>
    </row>
    <row r="1039" spans="1:7" x14ac:dyDescent="0.3">
      <c r="A1039" s="2" t="s">
        <v>6338</v>
      </c>
      <c r="B1039">
        <v>7.45</v>
      </c>
      <c r="C1039">
        <v>6.71</v>
      </c>
      <c r="D1039">
        <v>7.51</v>
      </c>
      <c r="E1039">
        <v>6.62</v>
      </c>
      <c r="F1039" t="s">
        <v>1999</v>
      </c>
      <c r="G1039">
        <v>0.107</v>
      </c>
    </row>
    <row r="1040" spans="1:7" x14ac:dyDescent="0.3">
      <c r="A1040" s="2" t="s">
        <v>6339</v>
      </c>
      <c r="B1040">
        <v>6.73</v>
      </c>
      <c r="C1040">
        <v>7.01</v>
      </c>
      <c r="D1040">
        <v>7.16</v>
      </c>
      <c r="E1040">
        <v>6.71</v>
      </c>
      <c r="F1040" t="s">
        <v>2001</v>
      </c>
      <c r="G1040">
        <v>-3.1699999999999999E-2</v>
      </c>
    </row>
    <row r="1041" spans="1:7" x14ac:dyDescent="0.3">
      <c r="A1041" s="2" t="s">
        <v>6340</v>
      </c>
      <c r="B1041">
        <v>6.95</v>
      </c>
      <c r="C1041">
        <v>6.96</v>
      </c>
      <c r="D1041">
        <v>6.96</v>
      </c>
      <c r="E1041">
        <v>6.69</v>
      </c>
      <c r="F1041" t="s">
        <v>2003</v>
      </c>
      <c r="G1041">
        <v>9.9699999999999997E-2</v>
      </c>
    </row>
    <row r="1042" spans="1:7" x14ac:dyDescent="0.3">
      <c r="A1042" s="2" t="s">
        <v>6341</v>
      </c>
      <c r="B1042">
        <v>6.32</v>
      </c>
      <c r="C1042">
        <v>6.27</v>
      </c>
      <c r="D1042">
        <v>6.51</v>
      </c>
      <c r="E1042">
        <v>6.24</v>
      </c>
      <c r="F1042" t="s">
        <v>354</v>
      </c>
      <c r="G1042">
        <v>2.2700000000000001E-2</v>
      </c>
    </row>
    <row r="1043" spans="1:7" x14ac:dyDescent="0.3">
      <c r="A1043" s="2" t="s">
        <v>6342</v>
      </c>
      <c r="B1043">
        <v>6.18</v>
      </c>
      <c r="C1043">
        <v>6.47</v>
      </c>
      <c r="D1043">
        <v>6.48</v>
      </c>
      <c r="E1043">
        <v>6.18</v>
      </c>
      <c r="F1043" t="s">
        <v>2006</v>
      </c>
      <c r="G1043">
        <v>-5.5E-2</v>
      </c>
    </row>
    <row r="1044" spans="1:7" x14ac:dyDescent="0.3">
      <c r="A1044" s="2" t="s">
        <v>6343</v>
      </c>
      <c r="B1044">
        <v>6.54</v>
      </c>
      <c r="C1044">
        <v>6.83</v>
      </c>
      <c r="D1044">
        <v>6.93</v>
      </c>
      <c r="E1044">
        <v>6.49</v>
      </c>
      <c r="F1044" t="s">
        <v>2008</v>
      </c>
      <c r="G1044">
        <v>-2.1000000000000001E-2</v>
      </c>
    </row>
    <row r="1045" spans="1:7" x14ac:dyDescent="0.3">
      <c r="A1045" s="2" t="s">
        <v>6344</v>
      </c>
      <c r="B1045">
        <v>6.68</v>
      </c>
      <c r="C1045">
        <v>6.34</v>
      </c>
      <c r="D1045">
        <v>6.85</v>
      </c>
      <c r="E1045">
        <v>6.33</v>
      </c>
      <c r="F1045" t="s">
        <v>2010</v>
      </c>
      <c r="G1045">
        <v>2.1399999999999999E-2</v>
      </c>
    </row>
    <row r="1046" spans="1:7" x14ac:dyDescent="0.3">
      <c r="A1046" s="2" t="s">
        <v>6345</v>
      </c>
      <c r="B1046">
        <v>6.54</v>
      </c>
      <c r="C1046">
        <v>6.68</v>
      </c>
      <c r="D1046">
        <v>6.87</v>
      </c>
      <c r="E1046">
        <v>6.43</v>
      </c>
      <c r="F1046" t="s">
        <v>2012</v>
      </c>
      <c r="G1046">
        <v>-2.24E-2</v>
      </c>
    </row>
    <row r="1047" spans="1:7" x14ac:dyDescent="0.3">
      <c r="A1047" s="2" t="s">
        <v>6346</v>
      </c>
      <c r="B1047">
        <v>6.69</v>
      </c>
      <c r="C1047">
        <v>6.95</v>
      </c>
      <c r="D1047">
        <v>6.95</v>
      </c>
      <c r="E1047">
        <v>6.53</v>
      </c>
      <c r="F1047" t="s">
        <v>2014</v>
      </c>
      <c r="G1047">
        <v>-4.4299999999999999E-2</v>
      </c>
    </row>
    <row r="1048" spans="1:7" x14ac:dyDescent="0.3">
      <c r="A1048" s="2" t="s">
        <v>6347</v>
      </c>
      <c r="B1048">
        <v>7</v>
      </c>
      <c r="C1048">
        <v>7.35</v>
      </c>
      <c r="D1048">
        <v>7.37</v>
      </c>
      <c r="E1048">
        <v>7</v>
      </c>
      <c r="F1048" t="s">
        <v>2016</v>
      </c>
      <c r="G1048">
        <v>-3.9800000000000002E-2</v>
      </c>
    </row>
    <row r="1049" spans="1:7" x14ac:dyDescent="0.3">
      <c r="A1049" s="2" t="s">
        <v>6348</v>
      </c>
      <c r="B1049">
        <v>7.29</v>
      </c>
      <c r="C1049">
        <v>7.43</v>
      </c>
      <c r="D1049">
        <v>7.44</v>
      </c>
      <c r="E1049">
        <v>7.2</v>
      </c>
      <c r="F1049" t="s">
        <v>2018</v>
      </c>
      <c r="G1049">
        <v>-3.32E-2</v>
      </c>
    </row>
    <row r="1050" spans="1:7" x14ac:dyDescent="0.3">
      <c r="A1050" s="2" t="s">
        <v>6349</v>
      </c>
      <c r="B1050">
        <v>7.54</v>
      </c>
      <c r="C1050">
        <v>7.72</v>
      </c>
      <c r="D1050">
        <v>7.78</v>
      </c>
      <c r="E1050">
        <v>7.54</v>
      </c>
      <c r="F1050" t="s">
        <v>2020</v>
      </c>
      <c r="G1050">
        <v>-3.4599999999999999E-2</v>
      </c>
    </row>
    <row r="1051" spans="1:7" x14ac:dyDescent="0.3">
      <c r="A1051" s="2" t="s">
        <v>6350</v>
      </c>
      <c r="B1051">
        <v>7.81</v>
      </c>
      <c r="C1051">
        <v>7.45</v>
      </c>
      <c r="D1051">
        <v>7.91</v>
      </c>
      <c r="E1051">
        <v>7.43</v>
      </c>
      <c r="F1051" t="s">
        <v>2022</v>
      </c>
      <c r="G1051">
        <v>6.4000000000000001E-2</v>
      </c>
    </row>
    <row r="1052" spans="1:7" x14ac:dyDescent="0.3">
      <c r="A1052" s="2" t="s">
        <v>6351</v>
      </c>
      <c r="B1052">
        <v>7.34</v>
      </c>
      <c r="C1052">
        <v>7.34</v>
      </c>
      <c r="D1052">
        <v>7.55</v>
      </c>
      <c r="E1052">
        <v>7.23</v>
      </c>
      <c r="F1052" t="s">
        <v>2024</v>
      </c>
      <c r="G1052">
        <v>-9.4000000000000004E-3</v>
      </c>
    </row>
    <row r="1053" spans="1:7" x14ac:dyDescent="0.3">
      <c r="A1053" s="2" t="s">
        <v>6352</v>
      </c>
      <c r="B1053">
        <v>7.41</v>
      </c>
      <c r="C1053">
        <v>7.39</v>
      </c>
      <c r="D1053">
        <v>7.5</v>
      </c>
      <c r="E1053">
        <v>7.16</v>
      </c>
      <c r="F1053" t="s">
        <v>725</v>
      </c>
      <c r="G1053">
        <v>8.2000000000000007E-3</v>
      </c>
    </row>
    <row r="1054" spans="1:7" x14ac:dyDescent="0.3">
      <c r="A1054" s="2" t="s">
        <v>6353</v>
      </c>
      <c r="B1054">
        <v>7.35</v>
      </c>
      <c r="C1054">
        <v>7.62</v>
      </c>
      <c r="D1054">
        <v>7.67</v>
      </c>
      <c r="E1054">
        <v>7.28</v>
      </c>
      <c r="F1054" t="s">
        <v>2027</v>
      </c>
      <c r="G1054">
        <v>-3.9199999999999999E-2</v>
      </c>
    </row>
    <row r="1055" spans="1:7" x14ac:dyDescent="0.3">
      <c r="A1055" s="2" t="s">
        <v>6354</v>
      </c>
      <c r="B1055">
        <v>7.65</v>
      </c>
      <c r="C1055">
        <v>7.58</v>
      </c>
      <c r="D1055">
        <v>7.82</v>
      </c>
      <c r="E1055">
        <v>7.49</v>
      </c>
      <c r="F1055" t="s">
        <v>2029</v>
      </c>
      <c r="G1055">
        <v>-4.9700000000000001E-2</v>
      </c>
    </row>
    <row r="1056" spans="1:7" x14ac:dyDescent="0.3">
      <c r="A1056" s="2" t="s">
        <v>6355</v>
      </c>
      <c r="B1056">
        <v>8.0500000000000007</v>
      </c>
      <c r="C1056">
        <v>8.4499999999999993</v>
      </c>
      <c r="D1056">
        <v>8.5399999999999991</v>
      </c>
      <c r="E1056">
        <v>8.02</v>
      </c>
      <c r="F1056" t="s">
        <v>888</v>
      </c>
      <c r="G1056">
        <v>-2.9000000000000001E-2</v>
      </c>
    </row>
    <row r="1057" spans="1:7" x14ac:dyDescent="0.3">
      <c r="A1057" s="2" t="s">
        <v>6356</v>
      </c>
      <c r="B1057">
        <v>8.2899999999999991</v>
      </c>
      <c r="C1057">
        <v>8.35</v>
      </c>
      <c r="D1057">
        <v>8.43</v>
      </c>
      <c r="E1057">
        <v>8.23</v>
      </c>
      <c r="F1057" t="s">
        <v>2032</v>
      </c>
      <c r="G1057">
        <v>1.5900000000000001E-2</v>
      </c>
    </row>
    <row r="1058" spans="1:7" x14ac:dyDescent="0.3">
      <c r="A1058" s="2" t="s">
        <v>6357</v>
      </c>
      <c r="B1058">
        <v>8.16</v>
      </c>
      <c r="C1058">
        <v>8.25</v>
      </c>
      <c r="D1058">
        <v>8.4</v>
      </c>
      <c r="E1058">
        <v>8.16</v>
      </c>
      <c r="F1058" t="s">
        <v>2034</v>
      </c>
      <c r="G1058">
        <v>-2.86E-2</v>
      </c>
    </row>
    <row r="1059" spans="1:7" x14ac:dyDescent="0.3">
      <c r="A1059" s="2" t="s">
        <v>6358</v>
      </c>
      <c r="B1059">
        <v>8.4</v>
      </c>
      <c r="C1059">
        <v>8.57</v>
      </c>
      <c r="D1059">
        <v>8.84</v>
      </c>
      <c r="E1059">
        <v>8.19</v>
      </c>
      <c r="F1059" t="s">
        <v>2036</v>
      </c>
      <c r="G1059">
        <v>-7.1000000000000004E-3</v>
      </c>
    </row>
    <row r="1060" spans="1:7" x14ac:dyDescent="0.3">
      <c r="A1060" s="2" t="s">
        <v>6359</v>
      </c>
      <c r="B1060">
        <v>8.4600000000000009</v>
      </c>
      <c r="C1060">
        <v>8.39</v>
      </c>
      <c r="D1060">
        <v>8.48</v>
      </c>
      <c r="E1060">
        <v>7.99</v>
      </c>
      <c r="F1060" t="s">
        <v>2038</v>
      </c>
      <c r="G1060">
        <v>2.6700000000000002E-2</v>
      </c>
    </row>
    <row r="1061" spans="1:7" x14ac:dyDescent="0.3">
      <c r="A1061" s="2" t="s">
        <v>6360</v>
      </c>
      <c r="B1061">
        <v>8.24</v>
      </c>
      <c r="C1061">
        <v>8.39</v>
      </c>
      <c r="D1061">
        <v>8.7200000000000006</v>
      </c>
      <c r="E1061">
        <v>8.19</v>
      </c>
      <c r="F1061" t="s">
        <v>2040</v>
      </c>
      <c r="G1061">
        <v>-6.5799999999999997E-2</v>
      </c>
    </row>
    <row r="1062" spans="1:7" x14ac:dyDescent="0.3">
      <c r="A1062" s="2" t="s">
        <v>6361</v>
      </c>
      <c r="B1062">
        <v>8.82</v>
      </c>
      <c r="C1062">
        <v>8.36</v>
      </c>
      <c r="D1062">
        <v>8.91</v>
      </c>
      <c r="E1062">
        <v>8.17</v>
      </c>
      <c r="F1062" t="s">
        <v>2042</v>
      </c>
      <c r="G1062">
        <v>2.1999999999999999E-2</v>
      </c>
    </row>
    <row r="1063" spans="1:7" x14ac:dyDescent="0.3">
      <c r="A1063" s="2" t="s">
        <v>6362</v>
      </c>
      <c r="B1063">
        <v>8.6300000000000008</v>
      </c>
      <c r="C1063">
        <v>8.32</v>
      </c>
      <c r="D1063">
        <v>9.01</v>
      </c>
      <c r="E1063">
        <v>8.26</v>
      </c>
      <c r="F1063" t="s">
        <v>2044</v>
      </c>
      <c r="G1063">
        <v>1.17E-2</v>
      </c>
    </row>
    <row r="1064" spans="1:7" x14ac:dyDescent="0.3">
      <c r="A1064" s="2" t="s">
        <v>6363</v>
      </c>
      <c r="B1064">
        <v>8.5299999999999994</v>
      </c>
      <c r="C1064">
        <v>7.91</v>
      </c>
      <c r="D1064">
        <v>8.5299999999999994</v>
      </c>
      <c r="E1064">
        <v>7.9</v>
      </c>
      <c r="F1064" t="s">
        <v>2046</v>
      </c>
      <c r="G1064">
        <v>9.64E-2</v>
      </c>
    </row>
    <row r="1065" spans="1:7" x14ac:dyDescent="0.3">
      <c r="A1065" s="2" t="s">
        <v>6364</v>
      </c>
      <c r="B1065">
        <v>7.78</v>
      </c>
      <c r="C1065">
        <v>7.74</v>
      </c>
      <c r="D1065">
        <v>7.8</v>
      </c>
      <c r="E1065">
        <v>7.53</v>
      </c>
      <c r="F1065" t="s">
        <v>2048</v>
      </c>
      <c r="G1065">
        <v>2.64E-2</v>
      </c>
    </row>
    <row r="1066" spans="1:7" x14ac:dyDescent="0.3">
      <c r="A1066" s="2" t="s">
        <v>6365</v>
      </c>
      <c r="B1066">
        <v>7.58</v>
      </c>
      <c r="C1066">
        <v>7.77</v>
      </c>
      <c r="D1066">
        <v>7.9</v>
      </c>
      <c r="E1066">
        <v>7.56</v>
      </c>
      <c r="F1066" t="s">
        <v>2050</v>
      </c>
      <c r="G1066">
        <v>1.8800000000000001E-2</v>
      </c>
    </row>
    <row r="1067" spans="1:7" x14ac:dyDescent="0.3">
      <c r="A1067" s="2" t="s">
        <v>6366</v>
      </c>
      <c r="B1067">
        <v>7.44</v>
      </c>
      <c r="C1067">
        <v>7.44</v>
      </c>
      <c r="D1067">
        <v>7.84</v>
      </c>
      <c r="E1067">
        <v>7.22</v>
      </c>
      <c r="F1067" t="s">
        <v>2052</v>
      </c>
      <c r="G1067">
        <v>-6.5299999999999997E-2</v>
      </c>
    </row>
    <row r="1068" spans="1:7" x14ac:dyDescent="0.3">
      <c r="A1068" s="2" t="s">
        <v>6367</v>
      </c>
      <c r="B1068">
        <v>7.96</v>
      </c>
      <c r="C1068">
        <v>8.25</v>
      </c>
      <c r="D1068">
        <v>8.2899999999999991</v>
      </c>
      <c r="E1068">
        <v>7.96</v>
      </c>
      <c r="F1068" t="s">
        <v>2054</v>
      </c>
      <c r="G1068">
        <v>-5.0099999999999999E-2</v>
      </c>
    </row>
    <row r="1069" spans="1:7" x14ac:dyDescent="0.3">
      <c r="A1069" s="2" t="s">
        <v>6368</v>
      </c>
      <c r="B1069">
        <v>8.3800000000000008</v>
      </c>
      <c r="C1069">
        <v>8.2899999999999991</v>
      </c>
      <c r="D1069">
        <v>8.6</v>
      </c>
      <c r="E1069">
        <v>8.2100000000000009</v>
      </c>
      <c r="F1069" t="s">
        <v>2056</v>
      </c>
      <c r="G1069">
        <v>-5.8999999999999999E-3</v>
      </c>
    </row>
    <row r="1070" spans="1:7" x14ac:dyDescent="0.3">
      <c r="A1070" s="2" t="s">
        <v>6369</v>
      </c>
      <c r="B1070">
        <v>8.43</v>
      </c>
      <c r="C1070">
        <v>8.59</v>
      </c>
      <c r="D1070">
        <v>8.68</v>
      </c>
      <c r="E1070">
        <v>8.2799999999999994</v>
      </c>
      <c r="F1070" t="s">
        <v>2058</v>
      </c>
      <c r="G1070">
        <v>-2.3199999999999998E-2</v>
      </c>
    </row>
    <row r="1071" spans="1:7" x14ac:dyDescent="0.3">
      <c r="A1071" s="2" t="s">
        <v>6370</v>
      </c>
      <c r="B1071">
        <v>8.6300000000000008</v>
      </c>
      <c r="C1071">
        <v>8.69</v>
      </c>
      <c r="D1071">
        <v>8.83</v>
      </c>
      <c r="E1071">
        <v>8.4600000000000009</v>
      </c>
      <c r="F1071" t="s">
        <v>2060</v>
      </c>
      <c r="G1071">
        <v>-1.37E-2</v>
      </c>
    </row>
    <row r="1072" spans="1:7" x14ac:dyDescent="0.3">
      <c r="A1072" s="2" t="s">
        <v>6371</v>
      </c>
      <c r="B1072">
        <v>8.75</v>
      </c>
      <c r="C1072">
        <v>8.83</v>
      </c>
      <c r="D1072">
        <v>8.98</v>
      </c>
      <c r="E1072">
        <v>8.75</v>
      </c>
      <c r="F1072" t="s">
        <v>2062</v>
      </c>
      <c r="G1072">
        <v>-1.9099999999999999E-2</v>
      </c>
    </row>
    <row r="1073" spans="1:7" x14ac:dyDescent="0.3">
      <c r="A1073" s="2" t="s">
        <v>6372</v>
      </c>
      <c r="B1073">
        <v>8.92</v>
      </c>
      <c r="C1073">
        <v>9.2200000000000006</v>
      </c>
      <c r="D1073">
        <v>9.2899999999999991</v>
      </c>
      <c r="E1073">
        <v>8.92</v>
      </c>
      <c r="F1073" t="s">
        <v>2064</v>
      </c>
      <c r="G1073">
        <v>-2.1899999999999999E-2</v>
      </c>
    </row>
    <row r="1074" spans="1:7" x14ac:dyDescent="0.3">
      <c r="A1074" s="2" t="s">
        <v>6373</v>
      </c>
      <c r="B1074">
        <v>9.1199999999999992</v>
      </c>
      <c r="C1074">
        <v>9.51</v>
      </c>
      <c r="D1074">
        <v>9.56</v>
      </c>
      <c r="E1074">
        <v>9.1199999999999992</v>
      </c>
      <c r="F1074" t="s">
        <v>2066</v>
      </c>
      <c r="G1074">
        <v>-3.7999999999999999E-2</v>
      </c>
    </row>
    <row r="1075" spans="1:7" x14ac:dyDescent="0.3">
      <c r="A1075" s="2" t="s">
        <v>6374</v>
      </c>
      <c r="B1075">
        <v>9.48</v>
      </c>
      <c r="C1075">
        <v>9.4</v>
      </c>
      <c r="D1075">
        <v>9.6</v>
      </c>
      <c r="E1075">
        <v>9.2799999999999994</v>
      </c>
      <c r="F1075" t="s">
        <v>2068</v>
      </c>
      <c r="G1075">
        <v>5.3E-3</v>
      </c>
    </row>
    <row r="1076" spans="1:7" x14ac:dyDescent="0.3">
      <c r="A1076" s="2" t="s">
        <v>6375</v>
      </c>
      <c r="B1076">
        <v>9.43</v>
      </c>
      <c r="C1076">
        <v>9.39</v>
      </c>
      <c r="D1076">
        <v>9.4600000000000009</v>
      </c>
      <c r="E1076">
        <v>9.09</v>
      </c>
      <c r="F1076" t="s">
        <v>2070</v>
      </c>
      <c r="G1076">
        <v>-1.26E-2</v>
      </c>
    </row>
    <row r="1077" spans="1:7" x14ac:dyDescent="0.3">
      <c r="A1077" s="2" t="s">
        <v>6376</v>
      </c>
      <c r="B1077">
        <v>9.5500000000000007</v>
      </c>
      <c r="C1077">
        <v>9.41</v>
      </c>
      <c r="D1077">
        <v>9.6199999999999992</v>
      </c>
      <c r="E1077">
        <v>9.18</v>
      </c>
      <c r="F1077" t="s">
        <v>2072</v>
      </c>
      <c r="G1077">
        <v>2.69E-2</v>
      </c>
    </row>
    <row r="1078" spans="1:7" x14ac:dyDescent="0.3">
      <c r="A1078" s="2" t="s">
        <v>6377</v>
      </c>
      <c r="B1078">
        <v>9.3000000000000007</v>
      </c>
      <c r="C1078">
        <v>9.83</v>
      </c>
      <c r="D1078">
        <v>10.119999999999999</v>
      </c>
      <c r="E1078">
        <v>9.3000000000000007</v>
      </c>
      <c r="F1078" t="s">
        <v>2074</v>
      </c>
      <c r="G1078">
        <v>-6.0600000000000001E-2</v>
      </c>
    </row>
    <row r="1079" spans="1:7" x14ac:dyDescent="0.3">
      <c r="A1079" s="2" t="s">
        <v>6378</v>
      </c>
      <c r="B1079">
        <v>9.9</v>
      </c>
      <c r="C1079">
        <v>9.4600000000000009</v>
      </c>
      <c r="D1079">
        <v>9.9700000000000006</v>
      </c>
      <c r="E1079">
        <v>9.34</v>
      </c>
      <c r="F1079" t="s">
        <v>2076</v>
      </c>
      <c r="G1079">
        <v>3.1199999999999999E-2</v>
      </c>
    </row>
    <row r="1080" spans="1:7" x14ac:dyDescent="0.3">
      <c r="A1080" s="2" t="s">
        <v>6379</v>
      </c>
      <c r="B1080">
        <v>9.6</v>
      </c>
      <c r="C1080">
        <v>9.99</v>
      </c>
      <c r="D1080">
        <v>10.119999999999999</v>
      </c>
      <c r="E1080">
        <v>9.6</v>
      </c>
      <c r="F1080" t="s">
        <v>2078</v>
      </c>
      <c r="G1080">
        <v>-1.7399999999999999E-2</v>
      </c>
    </row>
    <row r="1081" spans="1:7" x14ac:dyDescent="0.3">
      <c r="A1081" s="2" t="s">
        <v>6380</v>
      </c>
      <c r="B1081">
        <v>9.77</v>
      </c>
      <c r="C1081">
        <v>9.73</v>
      </c>
      <c r="D1081">
        <v>10.029999999999999</v>
      </c>
      <c r="E1081">
        <v>9.69</v>
      </c>
      <c r="F1081" t="s">
        <v>2080</v>
      </c>
      <c r="G1081">
        <v>1.66E-2</v>
      </c>
    </row>
    <row r="1082" spans="1:7" x14ac:dyDescent="0.3">
      <c r="A1082" s="2" t="s">
        <v>6381</v>
      </c>
      <c r="B1082">
        <v>9.61</v>
      </c>
      <c r="C1082">
        <v>9.94</v>
      </c>
      <c r="D1082">
        <v>9.99</v>
      </c>
      <c r="E1082">
        <v>9.5500000000000007</v>
      </c>
      <c r="F1082" t="s">
        <v>2082</v>
      </c>
      <c r="G1082">
        <v>-4.5699999999999998E-2</v>
      </c>
    </row>
    <row r="1083" spans="1:7" x14ac:dyDescent="0.3">
      <c r="A1083" s="2" t="s">
        <v>6382</v>
      </c>
      <c r="B1083">
        <v>10.07</v>
      </c>
      <c r="C1083">
        <v>10.050000000000001</v>
      </c>
      <c r="D1083">
        <v>10.27</v>
      </c>
      <c r="E1083">
        <v>9.9</v>
      </c>
      <c r="F1083" t="s">
        <v>814</v>
      </c>
      <c r="G1083">
        <v>3.0000000000000001E-3</v>
      </c>
    </row>
    <row r="1084" spans="1:7" x14ac:dyDescent="0.3">
      <c r="A1084" s="2" t="s">
        <v>6383</v>
      </c>
      <c r="B1084">
        <v>10.039999999999999</v>
      </c>
      <c r="C1084">
        <v>10.39</v>
      </c>
      <c r="D1084">
        <v>10.49</v>
      </c>
      <c r="E1084">
        <v>9.82</v>
      </c>
      <c r="F1084" t="s">
        <v>977</v>
      </c>
      <c r="G1084">
        <v>-2.3300000000000001E-2</v>
      </c>
    </row>
    <row r="1085" spans="1:7" x14ac:dyDescent="0.3">
      <c r="A1085" s="2" t="s">
        <v>6384</v>
      </c>
      <c r="B1085">
        <v>10.28</v>
      </c>
      <c r="C1085">
        <v>9.6</v>
      </c>
      <c r="D1085">
        <v>10.28</v>
      </c>
      <c r="E1085">
        <v>9.51</v>
      </c>
      <c r="F1085" t="s">
        <v>2086</v>
      </c>
      <c r="G1085">
        <v>7.5300000000000006E-2</v>
      </c>
    </row>
    <row r="1086" spans="1:7" x14ac:dyDescent="0.3">
      <c r="A1086" s="2" t="s">
        <v>6385</v>
      </c>
      <c r="B1086">
        <v>9.56</v>
      </c>
      <c r="C1086">
        <v>9.3000000000000007</v>
      </c>
      <c r="D1086">
        <v>9.8000000000000007</v>
      </c>
      <c r="E1086">
        <v>9.2200000000000006</v>
      </c>
      <c r="F1086" t="s">
        <v>2088</v>
      </c>
      <c r="G1086">
        <v>4.82E-2</v>
      </c>
    </row>
    <row r="1087" spans="1:7" x14ac:dyDescent="0.3">
      <c r="A1087" s="2" t="s">
        <v>6386</v>
      </c>
      <c r="B1087">
        <v>9.1199999999999992</v>
      </c>
      <c r="C1087">
        <v>9.56</v>
      </c>
      <c r="D1087">
        <v>9.58</v>
      </c>
      <c r="E1087">
        <v>9.1199999999999992</v>
      </c>
      <c r="F1087" t="s">
        <v>1858</v>
      </c>
      <c r="G1087">
        <v>-5.2999999999999999E-2</v>
      </c>
    </row>
    <row r="1088" spans="1:7" x14ac:dyDescent="0.3">
      <c r="A1088" s="2" t="s">
        <v>6387</v>
      </c>
      <c r="B1088">
        <v>9.6300000000000008</v>
      </c>
      <c r="C1088">
        <v>9.76</v>
      </c>
      <c r="D1088">
        <v>9.81</v>
      </c>
      <c r="E1088">
        <v>9.36</v>
      </c>
      <c r="F1088" t="s">
        <v>2091</v>
      </c>
      <c r="G1088">
        <v>-1.3299999999999999E-2</v>
      </c>
    </row>
    <row r="1089" spans="1:7" x14ac:dyDescent="0.3">
      <c r="A1089" s="2" t="s">
        <v>6388</v>
      </c>
      <c r="B1089">
        <v>9.76</v>
      </c>
      <c r="C1089">
        <v>9.8000000000000007</v>
      </c>
      <c r="D1089">
        <v>10.130000000000001</v>
      </c>
      <c r="E1089">
        <v>9.7100000000000009</v>
      </c>
      <c r="F1089" t="s">
        <v>1638</v>
      </c>
      <c r="G1089">
        <v>-1.8100000000000002E-2</v>
      </c>
    </row>
    <row r="1090" spans="1:7" x14ac:dyDescent="0.3">
      <c r="A1090" s="2" t="s">
        <v>6389</v>
      </c>
      <c r="B1090">
        <v>9.94</v>
      </c>
      <c r="C1090">
        <v>10.18</v>
      </c>
      <c r="D1090">
        <v>10.28</v>
      </c>
      <c r="E1090">
        <v>9.91</v>
      </c>
      <c r="F1090" t="s">
        <v>2094</v>
      </c>
      <c r="G1090">
        <v>-3.78E-2</v>
      </c>
    </row>
    <row r="1091" spans="1:7" x14ac:dyDescent="0.3">
      <c r="A1091" s="2" t="s">
        <v>6390</v>
      </c>
      <c r="B1091">
        <v>10.33</v>
      </c>
      <c r="C1091">
        <v>10.47</v>
      </c>
      <c r="D1091">
        <v>10.78</v>
      </c>
      <c r="E1091">
        <v>10.17</v>
      </c>
      <c r="F1091" t="s">
        <v>2096</v>
      </c>
      <c r="G1091">
        <v>-1.9E-3</v>
      </c>
    </row>
    <row r="1092" spans="1:7" x14ac:dyDescent="0.3">
      <c r="A1092" s="2" t="s">
        <v>6391</v>
      </c>
      <c r="B1092">
        <v>10.35</v>
      </c>
      <c r="C1092">
        <v>10.99</v>
      </c>
      <c r="D1092">
        <v>11.07</v>
      </c>
      <c r="E1092">
        <v>10.31</v>
      </c>
      <c r="F1092" t="s">
        <v>2098</v>
      </c>
      <c r="G1092">
        <v>-5.3900000000000003E-2</v>
      </c>
    </row>
    <row r="1093" spans="1:7" x14ac:dyDescent="0.3">
      <c r="A1093" s="2" t="s">
        <v>6392</v>
      </c>
      <c r="B1093">
        <v>10.94</v>
      </c>
      <c r="C1093">
        <v>11.34</v>
      </c>
      <c r="D1093">
        <v>11.42</v>
      </c>
      <c r="E1093">
        <v>10.93</v>
      </c>
      <c r="F1093" t="s">
        <v>2100</v>
      </c>
      <c r="G1093">
        <v>-4.3700000000000003E-2</v>
      </c>
    </row>
    <row r="1094" spans="1:7" x14ac:dyDescent="0.3">
      <c r="A1094" s="2" t="s">
        <v>6393</v>
      </c>
      <c r="B1094">
        <v>11.44</v>
      </c>
      <c r="C1094">
        <v>11.41</v>
      </c>
      <c r="D1094">
        <v>11.5</v>
      </c>
      <c r="E1094">
        <v>11.34</v>
      </c>
      <c r="F1094" t="s">
        <v>2102</v>
      </c>
      <c r="G1094">
        <v>1.06E-2</v>
      </c>
    </row>
    <row r="1095" spans="1:7" x14ac:dyDescent="0.3">
      <c r="A1095" s="2" t="s">
        <v>6394</v>
      </c>
      <c r="B1095">
        <v>11.32</v>
      </c>
      <c r="C1095">
        <v>11.47</v>
      </c>
      <c r="D1095">
        <v>11.57</v>
      </c>
      <c r="E1095">
        <v>11.24</v>
      </c>
      <c r="F1095" t="s">
        <v>2104</v>
      </c>
      <c r="G1095">
        <v>-1.6500000000000001E-2</v>
      </c>
    </row>
    <row r="1096" spans="1:7" x14ac:dyDescent="0.3">
      <c r="A1096" s="2" t="s">
        <v>6395</v>
      </c>
      <c r="B1096">
        <v>11.51</v>
      </c>
      <c r="C1096">
        <v>11.21</v>
      </c>
      <c r="D1096">
        <v>11.59</v>
      </c>
      <c r="E1096">
        <v>11.11</v>
      </c>
      <c r="F1096" t="s">
        <v>2106</v>
      </c>
      <c r="G1096">
        <v>1.4999999999999999E-2</v>
      </c>
    </row>
    <row r="1097" spans="1:7" x14ac:dyDescent="0.3">
      <c r="A1097" s="2" t="s">
        <v>6396</v>
      </c>
      <c r="B1097">
        <v>11.34</v>
      </c>
      <c r="C1097">
        <v>11.39</v>
      </c>
      <c r="D1097">
        <v>11.45</v>
      </c>
      <c r="E1097">
        <v>11.11</v>
      </c>
      <c r="F1097" t="s">
        <v>2108</v>
      </c>
      <c r="G1097">
        <v>2.7000000000000001E-3</v>
      </c>
    </row>
    <row r="1098" spans="1:7" x14ac:dyDescent="0.3">
      <c r="A1098" s="2" t="s">
        <v>6397</v>
      </c>
      <c r="B1098">
        <v>11.31</v>
      </c>
      <c r="C1098">
        <v>11.42</v>
      </c>
      <c r="D1098">
        <v>11.49</v>
      </c>
      <c r="E1098">
        <v>11.27</v>
      </c>
      <c r="F1098" t="s">
        <v>2110</v>
      </c>
      <c r="G1098">
        <v>2.0799999999999999E-2</v>
      </c>
    </row>
    <row r="1099" spans="1:7" x14ac:dyDescent="0.3">
      <c r="A1099" s="2" t="s">
        <v>6398</v>
      </c>
      <c r="B1099">
        <v>11.08</v>
      </c>
      <c r="C1099">
        <v>11.15</v>
      </c>
      <c r="D1099">
        <v>11.5</v>
      </c>
      <c r="E1099">
        <v>10.87</v>
      </c>
      <c r="F1099" t="s">
        <v>1475</v>
      </c>
      <c r="G1099">
        <v>-1.95E-2</v>
      </c>
    </row>
    <row r="1100" spans="1:7" x14ac:dyDescent="0.3">
      <c r="A1100" s="2" t="s">
        <v>6399</v>
      </c>
      <c r="B1100">
        <v>11.3</v>
      </c>
      <c r="C1100">
        <v>10.9</v>
      </c>
      <c r="D1100">
        <v>11.33</v>
      </c>
      <c r="E1100">
        <v>10.38</v>
      </c>
      <c r="F1100" t="s">
        <v>2113</v>
      </c>
      <c r="G1100">
        <v>2.63E-2</v>
      </c>
    </row>
    <row r="1101" spans="1:7" x14ac:dyDescent="0.3">
      <c r="A1101" s="2" t="s">
        <v>6400</v>
      </c>
      <c r="B1101">
        <v>11.01</v>
      </c>
      <c r="C1101">
        <v>11.04</v>
      </c>
      <c r="D1101">
        <v>11.25</v>
      </c>
      <c r="E1101">
        <v>10.82</v>
      </c>
      <c r="F1101" t="s">
        <v>2115</v>
      </c>
      <c r="G1101">
        <v>-2.1299999999999999E-2</v>
      </c>
    </row>
    <row r="1102" spans="1:7" x14ac:dyDescent="0.3">
      <c r="A1102" s="2" t="s">
        <v>6401</v>
      </c>
      <c r="B1102">
        <v>11.25</v>
      </c>
      <c r="C1102">
        <v>11.75</v>
      </c>
      <c r="D1102">
        <v>11.81</v>
      </c>
      <c r="E1102">
        <v>11.21</v>
      </c>
      <c r="F1102" t="s">
        <v>2117</v>
      </c>
      <c r="G1102">
        <v>-4.6600000000000003E-2</v>
      </c>
    </row>
    <row r="1103" spans="1:7" x14ac:dyDescent="0.3">
      <c r="A1103" s="2" t="s">
        <v>6402</v>
      </c>
      <c r="B1103">
        <v>11.8</v>
      </c>
      <c r="C1103">
        <v>11.85</v>
      </c>
      <c r="D1103">
        <v>12.02</v>
      </c>
      <c r="E1103">
        <v>11.67</v>
      </c>
      <c r="F1103" t="s">
        <v>2119</v>
      </c>
      <c r="G1103">
        <v>1.03E-2</v>
      </c>
    </row>
    <row r="1104" spans="1:7" x14ac:dyDescent="0.3">
      <c r="A1104" s="2" t="s">
        <v>6403</v>
      </c>
      <c r="B1104">
        <v>11.68</v>
      </c>
      <c r="C1104">
        <v>12.28</v>
      </c>
      <c r="D1104">
        <v>12.33</v>
      </c>
      <c r="E1104">
        <v>11.52</v>
      </c>
      <c r="F1104" t="s">
        <v>2121</v>
      </c>
      <c r="G1104">
        <v>-4.1799999999999997E-2</v>
      </c>
    </row>
    <row r="1105" spans="1:7" x14ac:dyDescent="0.3">
      <c r="A1105" s="2" t="s">
        <v>6404</v>
      </c>
      <c r="B1105">
        <v>12.19</v>
      </c>
      <c r="C1105">
        <v>12.38</v>
      </c>
      <c r="D1105">
        <v>12.46</v>
      </c>
      <c r="E1105">
        <v>12.14</v>
      </c>
      <c r="F1105" t="s">
        <v>2123</v>
      </c>
      <c r="G1105">
        <v>-3.3E-3</v>
      </c>
    </row>
    <row r="1106" spans="1:7" x14ac:dyDescent="0.3">
      <c r="A1106" s="2" t="s">
        <v>6405</v>
      </c>
      <c r="B1106">
        <v>12.23</v>
      </c>
      <c r="C1106">
        <v>12.47</v>
      </c>
      <c r="D1106">
        <v>13.04</v>
      </c>
      <c r="E1106">
        <v>12.11</v>
      </c>
      <c r="F1106" t="s">
        <v>478</v>
      </c>
      <c r="G1106">
        <v>-3.4700000000000002E-2</v>
      </c>
    </row>
    <row r="1107" spans="1:7" x14ac:dyDescent="0.3">
      <c r="A1107" s="2" t="s">
        <v>6406</v>
      </c>
      <c r="B1107">
        <v>12.67</v>
      </c>
      <c r="C1107">
        <v>12.15</v>
      </c>
      <c r="D1107">
        <v>12.67</v>
      </c>
      <c r="E1107">
        <v>12.13</v>
      </c>
      <c r="F1107" t="s">
        <v>2126</v>
      </c>
      <c r="G1107">
        <v>4.8000000000000001E-2</v>
      </c>
    </row>
    <row r="1108" spans="1:7" x14ac:dyDescent="0.3">
      <c r="A1108" s="2" t="s">
        <v>6407</v>
      </c>
      <c r="B1108">
        <v>12.09</v>
      </c>
      <c r="C1108">
        <v>12.69</v>
      </c>
      <c r="D1108">
        <v>12.7</v>
      </c>
      <c r="E1108">
        <v>12.01</v>
      </c>
      <c r="F1108" t="s">
        <v>2128</v>
      </c>
      <c r="G1108">
        <v>-4.4999999999999998E-2</v>
      </c>
    </row>
    <row r="1109" spans="1:7" x14ac:dyDescent="0.3">
      <c r="A1109" s="2" t="s">
        <v>6408</v>
      </c>
      <c r="B1109">
        <v>12.66</v>
      </c>
      <c r="C1109">
        <v>12.53</v>
      </c>
      <c r="D1109">
        <v>12.81</v>
      </c>
      <c r="E1109">
        <v>12.52</v>
      </c>
      <c r="F1109" t="s">
        <v>2130</v>
      </c>
      <c r="G1109">
        <v>1.77E-2</v>
      </c>
    </row>
    <row r="1110" spans="1:7" x14ac:dyDescent="0.3">
      <c r="A1110" s="2" t="s">
        <v>6409</v>
      </c>
      <c r="B1110">
        <v>12.44</v>
      </c>
      <c r="C1110">
        <v>12.73</v>
      </c>
      <c r="D1110">
        <v>12.88</v>
      </c>
      <c r="E1110">
        <v>12.42</v>
      </c>
      <c r="F1110" t="s">
        <v>2132</v>
      </c>
      <c r="G1110">
        <v>-1.7399999999999999E-2</v>
      </c>
    </row>
    <row r="1111" spans="1:7" x14ac:dyDescent="0.3">
      <c r="A1111" s="2" t="s">
        <v>6410</v>
      </c>
      <c r="B1111">
        <v>12.66</v>
      </c>
      <c r="C1111">
        <v>12.76</v>
      </c>
      <c r="D1111">
        <v>12.83</v>
      </c>
      <c r="E1111">
        <v>12.6</v>
      </c>
      <c r="F1111" t="s">
        <v>961</v>
      </c>
      <c r="G1111">
        <v>2.3999999999999998E-3</v>
      </c>
    </row>
    <row r="1112" spans="1:7" x14ac:dyDescent="0.3">
      <c r="A1112" s="2" t="s">
        <v>6411</v>
      </c>
      <c r="B1112">
        <v>12.63</v>
      </c>
      <c r="C1112">
        <v>12.77</v>
      </c>
      <c r="D1112">
        <v>12.89</v>
      </c>
      <c r="E1112">
        <v>12.57</v>
      </c>
      <c r="F1112" t="s">
        <v>2135</v>
      </c>
      <c r="G1112">
        <v>-2.0199999999999999E-2</v>
      </c>
    </row>
    <row r="1113" spans="1:7" x14ac:dyDescent="0.3">
      <c r="A1113" s="2" t="s">
        <v>6412</v>
      </c>
      <c r="B1113">
        <v>12.89</v>
      </c>
      <c r="C1113">
        <v>12.74</v>
      </c>
      <c r="D1113">
        <v>12.89</v>
      </c>
      <c r="E1113">
        <v>12.62</v>
      </c>
      <c r="F1113" t="s">
        <v>2137</v>
      </c>
      <c r="G1113">
        <v>1.9E-2</v>
      </c>
    </row>
    <row r="1114" spans="1:7" x14ac:dyDescent="0.3">
      <c r="A1114" s="2" t="s">
        <v>6413</v>
      </c>
      <c r="B1114">
        <v>12.65</v>
      </c>
      <c r="C1114">
        <v>12.95</v>
      </c>
      <c r="D1114">
        <v>13.04</v>
      </c>
      <c r="E1114">
        <v>12.59</v>
      </c>
      <c r="F1114" t="s">
        <v>2139</v>
      </c>
      <c r="G1114">
        <v>-1.2500000000000001E-2</v>
      </c>
    </row>
    <row r="1115" spans="1:7" x14ac:dyDescent="0.3">
      <c r="A1115" s="2" t="s">
        <v>6414</v>
      </c>
      <c r="B1115">
        <v>12.81</v>
      </c>
      <c r="C1115">
        <v>12.51</v>
      </c>
      <c r="D1115">
        <v>12.93</v>
      </c>
      <c r="E1115">
        <v>12.39</v>
      </c>
      <c r="F1115" t="s">
        <v>2141</v>
      </c>
      <c r="G1115">
        <v>2.81E-2</v>
      </c>
    </row>
    <row r="1116" spans="1:7" x14ac:dyDescent="0.3">
      <c r="A1116" s="2" t="s">
        <v>6415</v>
      </c>
      <c r="B1116">
        <v>12.46</v>
      </c>
      <c r="C1116">
        <v>12.44</v>
      </c>
      <c r="D1116">
        <v>12.56</v>
      </c>
      <c r="E1116">
        <v>12.38</v>
      </c>
      <c r="F1116" t="s">
        <v>2143</v>
      </c>
      <c r="G1116">
        <v>-2.3999999999999998E-3</v>
      </c>
    </row>
    <row r="1117" spans="1:7" x14ac:dyDescent="0.3">
      <c r="A1117" s="2" t="s">
        <v>6416</v>
      </c>
      <c r="B1117">
        <v>12.49</v>
      </c>
      <c r="C1117">
        <v>12.34</v>
      </c>
      <c r="D1117">
        <v>12.51</v>
      </c>
      <c r="E1117">
        <v>12.31</v>
      </c>
      <c r="F1117" t="s">
        <v>1316</v>
      </c>
      <c r="G1117">
        <v>-2.3999999999999998E-3</v>
      </c>
    </row>
    <row r="1118" spans="1:7" x14ac:dyDescent="0.3">
      <c r="A1118" s="2" t="s">
        <v>6417</v>
      </c>
      <c r="B1118">
        <v>12.52</v>
      </c>
      <c r="C1118">
        <v>12.6</v>
      </c>
      <c r="D1118">
        <v>12.61</v>
      </c>
      <c r="E1118">
        <v>12.33</v>
      </c>
      <c r="F1118" t="s">
        <v>862</v>
      </c>
      <c r="G1118">
        <v>0</v>
      </c>
    </row>
    <row r="1119" spans="1:7" x14ac:dyDescent="0.3">
      <c r="A1119" s="2" t="s">
        <v>6418</v>
      </c>
      <c r="B1119">
        <v>12.52</v>
      </c>
      <c r="C1119">
        <v>12.76</v>
      </c>
      <c r="D1119">
        <v>12.89</v>
      </c>
      <c r="E1119">
        <v>12.39</v>
      </c>
      <c r="F1119" t="s">
        <v>2147</v>
      </c>
      <c r="G1119">
        <v>6.4000000000000003E-3</v>
      </c>
    </row>
    <row r="1120" spans="1:7" x14ac:dyDescent="0.3">
      <c r="A1120" s="2" t="s">
        <v>6419</v>
      </c>
      <c r="B1120">
        <v>12.44</v>
      </c>
      <c r="C1120">
        <v>12.1</v>
      </c>
      <c r="D1120">
        <v>12.63</v>
      </c>
      <c r="E1120">
        <v>12.06</v>
      </c>
      <c r="F1120" t="s">
        <v>2149</v>
      </c>
      <c r="G1120">
        <v>3.15E-2</v>
      </c>
    </row>
    <row r="1121" spans="1:7" x14ac:dyDescent="0.3">
      <c r="A1121" s="2" t="s">
        <v>6420</v>
      </c>
      <c r="B1121">
        <v>12.06</v>
      </c>
      <c r="C1121">
        <v>12.1</v>
      </c>
      <c r="D1121">
        <v>12.25</v>
      </c>
      <c r="E1121">
        <v>11.96</v>
      </c>
      <c r="F1121" t="s">
        <v>2151</v>
      </c>
      <c r="G1121">
        <v>8.0000000000000004E-4</v>
      </c>
    </row>
    <row r="1122" spans="1:7" x14ac:dyDescent="0.3">
      <c r="A1122" s="2" t="s">
        <v>6421</v>
      </c>
      <c r="B1122">
        <v>12.05</v>
      </c>
      <c r="C1122">
        <v>12.07</v>
      </c>
      <c r="D1122">
        <v>12.26</v>
      </c>
      <c r="E1122">
        <v>11.92</v>
      </c>
      <c r="F1122" t="s">
        <v>2153</v>
      </c>
      <c r="G1122">
        <v>-2.1100000000000001E-2</v>
      </c>
    </row>
    <row r="1123" spans="1:7" x14ac:dyDescent="0.3">
      <c r="A1123" s="2" t="s">
        <v>6422</v>
      </c>
      <c r="B1123">
        <v>12.31</v>
      </c>
      <c r="C1123">
        <v>12.43</v>
      </c>
      <c r="D1123">
        <v>12.57</v>
      </c>
      <c r="E1123">
        <v>12.2</v>
      </c>
      <c r="F1123" t="s">
        <v>2155</v>
      </c>
      <c r="G1123">
        <v>-8.0000000000000004E-4</v>
      </c>
    </row>
    <row r="1124" spans="1:7" x14ac:dyDescent="0.3">
      <c r="A1124" s="2" t="s">
        <v>6423</v>
      </c>
      <c r="B1124">
        <v>12.32</v>
      </c>
      <c r="C1124">
        <v>12.04</v>
      </c>
      <c r="D1124">
        <v>12.42</v>
      </c>
      <c r="E1124">
        <v>11.96</v>
      </c>
      <c r="F1124" t="s">
        <v>1848</v>
      </c>
      <c r="G1124">
        <v>3.7900000000000003E-2</v>
      </c>
    </row>
    <row r="1125" spans="1:7" x14ac:dyDescent="0.3">
      <c r="A1125" s="2" t="s">
        <v>6424</v>
      </c>
      <c r="B1125">
        <v>11.87</v>
      </c>
      <c r="C1125">
        <v>11.92</v>
      </c>
      <c r="D1125">
        <v>12.14</v>
      </c>
      <c r="E1125">
        <v>11.75</v>
      </c>
      <c r="F1125" t="s">
        <v>2158</v>
      </c>
      <c r="G1125">
        <v>3.3999999999999998E-3</v>
      </c>
    </row>
    <row r="1126" spans="1:7" x14ac:dyDescent="0.3">
      <c r="A1126" s="2" t="s">
        <v>6425</v>
      </c>
      <c r="B1126">
        <v>11.83</v>
      </c>
      <c r="C1126">
        <v>12.19</v>
      </c>
      <c r="D1126">
        <v>12.26</v>
      </c>
      <c r="E1126">
        <v>11.83</v>
      </c>
      <c r="F1126" t="s">
        <v>472</v>
      </c>
      <c r="G1126">
        <v>-2.63E-2</v>
      </c>
    </row>
    <row r="1127" spans="1:7" x14ac:dyDescent="0.3">
      <c r="A1127" s="2" t="s">
        <v>6426</v>
      </c>
      <c r="B1127">
        <v>12.15</v>
      </c>
      <c r="C1127">
        <v>11.96</v>
      </c>
      <c r="D1127">
        <v>12.3</v>
      </c>
      <c r="E1127">
        <v>11.9</v>
      </c>
      <c r="F1127" t="s">
        <v>1527</v>
      </c>
      <c r="G1127">
        <v>9.1000000000000004E-3</v>
      </c>
    </row>
    <row r="1128" spans="1:7" x14ac:dyDescent="0.3">
      <c r="A1128" s="2" t="s">
        <v>6427</v>
      </c>
      <c r="B1128">
        <v>12.04</v>
      </c>
      <c r="C1128">
        <v>11.99</v>
      </c>
      <c r="D1128">
        <v>12.15</v>
      </c>
      <c r="E1128">
        <v>11.79</v>
      </c>
      <c r="F1128" t="s">
        <v>1770</v>
      </c>
      <c r="G1128">
        <v>1.26E-2</v>
      </c>
    </row>
    <row r="1129" spans="1:7" x14ac:dyDescent="0.3">
      <c r="A1129" s="2" t="s">
        <v>6428</v>
      </c>
      <c r="B1129">
        <v>11.89</v>
      </c>
      <c r="C1129">
        <v>12.28</v>
      </c>
      <c r="D1129">
        <v>12.34</v>
      </c>
      <c r="E1129">
        <v>11.89</v>
      </c>
      <c r="F1129" t="s">
        <v>2163</v>
      </c>
      <c r="G1129">
        <v>-3.1800000000000002E-2</v>
      </c>
    </row>
    <row r="1130" spans="1:7" x14ac:dyDescent="0.3">
      <c r="A1130" s="2" t="s">
        <v>6429</v>
      </c>
      <c r="B1130">
        <v>12.28</v>
      </c>
      <c r="C1130">
        <v>12.45</v>
      </c>
      <c r="D1130">
        <v>12.48</v>
      </c>
      <c r="E1130">
        <v>12.2</v>
      </c>
      <c r="F1130" t="s">
        <v>2165</v>
      </c>
      <c r="G1130">
        <v>-2.1499999999999998E-2</v>
      </c>
    </row>
    <row r="1131" spans="1:7" x14ac:dyDescent="0.3">
      <c r="A1131" s="2" t="s">
        <v>6430</v>
      </c>
      <c r="B1131">
        <v>12.55</v>
      </c>
      <c r="C1131">
        <v>12.97</v>
      </c>
      <c r="D1131">
        <v>13.1</v>
      </c>
      <c r="E1131">
        <v>12.39</v>
      </c>
      <c r="F1131" t="s">
        <v>2167</v>
      </c>
      <c r="G1131">
        <v>-2.7099999999999999E-2</v>
      </c>
    </row>
    <row r="1132" spans="1:7" x14ac:dyDescent="0.3">
      <c r="A1132" s="2" t="s">
        <v>6431</v>
      </c>
      <c r="B1132">
        <v>12.9</v>
      </c>
      <c r="C1132">
        <v>12.34</v>
      </c>
      <c r="D1132">
        <v>12.97</v>
      </c>
      <c r="E1132">
        <v>12.34</v>
      </c>
      <c r="F1132" t="s">
        <v>2169</v>
      </c>
      <c r="G1132">
        <v>4.2799999999999998E-2</v>
      </c>
    </row>
    <row r="1133" spans="1:7" x14ac:dyDescent="0.3">
      <c r="A1133" s="2" t="s">
        <v>6432</v>
      </c>
      <c r="B1133">
        <v>12.37</v>
      </c>
      <c r="C1133">
        <v>12.24</v>
      </c>
      <c r="D1133">
        <v>12.59</v>
      </c>
      <c r="E1133">
        <v>12.12</v>
      </c>
      <c r="F1133" t="s">
        <v>2171</v>
      </c>
      <c r="G1133">
        <v>-1.6000000000000001E-3</v>
      </c>
    </row>
    <row r="1134" spans="1:7" x14ac:dyDescent="0.3">
      <c r="A1134" s="2" t="s">
        <v>6433</v>
      </c>
      <c r="B1134">
        <v>12.39</v>
      </c>
      <c r="C1134">
        <v>13</v>
      </c>
      <c r="D1134">
        <v>13.04</v>
      </c>
      <c r="E1134">
        <v>12.27</v>
      </c>
      <c r="F1134" t="s">
        <v>2001</v>
      </c>
      <c r="G1134">
        <v>-6.2799999999999995E-2</v>
      </c>
    </row>
    <row r="1135" spans="1:7" x14ac:dyDescent="0.3">
      <c r="A1135" s="2" t="s">
        <v>6434</v>
      </c>
      <c r="B1135">
        <v>13.22</v>
      </c>
      <c r="C1135">
        <v>14.04</v>
      </c>
      <c r="D1135">
        <v>14.05</v>
      </c>
      <c r="E1135">
        <v>12.97</v>
      </c>
      <c r="F1135" t="s">
        <v>2174</v>
      </c>
      <c r="G1135">
        <v>-0.02</v>
      </c>
    </row>
    <row r="1136" spans="1:7" x14ac:dyDescent="0.3">
      <c r="A1136" s="2" t="s">
        <v>6435</v>
      </c>
      <c r="B1136">
        <v>13.49</v>
      </c>
      <c r="C1136">
        <v>13.35</v>
      </c>
      <c r="D1136">
        <v>13.55</v>
      </c>
      <c r="E1136">
        <v>13.06</v>
      </c>
      <c r="F1136" t="s">
        <v>2027</v>
      </c>
      <c r="G1136">
        <v>1.2E-2</v>
      </c>
    </row>
    <row r="1137" spans="1:7" x14ac:dyDescent="0.3">
      <c r="A1137" s="2" t="s">
        <v>6436</v>
      </c>
      <c r="B1137">
        <v>13.33</v>
      </c>
      <c r="C1137">
        <v>13.53</v>
      </c>
      <c r="D1137">
        <v>13.65</v>
      </c>
      <c r="E1137">
        <v>13.2</v>
      </c>
      <c r="F1137" t="s">
        <v>2177</v>
      </c>
      <c r="G1137">
        <v>-5.1999999999999998E-3</v>
      </c>
    </row>
    <row r="1138" spans="1:7" x14ac:dyDescent="0.3">
      <c r="A1138" s="2" t="s">
        <v>6437</v>
      </c>
      <c r="B1138">
        <v>13.4</v>
      </c>
      <c r="C1138">
        <v>13.31</v>
      </c>
      <c r="D1138">
        <v>13.56</v>
      </c>
      <c r="E1138">
        <v>13.19</v>
      </c>
      <c r="F1138" t="s">
        <v>2179</v>
      </c>
      <c r="G1138">
        <v>1.2800000000000001E-2</v>
      </c>
    </row>
    <row r="1139" spans="1:7" x14ac:dyDescent="0.3">
      <c r="A1139" s="2" t="s">
        <v>6438</v>
      </c>
      <c r="B1139">
        <v>13.23</v>
      </c>
      <c r="C1139">
        <v>13.14</v>
      </c>
      <c r="D1139">
        <v>13.49</v>
      </c>
      <c r="E1139">
        <v>13.08</v>
      </c>
      <c r="F1139" t="s">
        <v>2181</v>
      </c>
      <c r="G1139">
        <v>5.3E-3</v>
      </c>
    </row>
    <row r="1140" spans="1:7" x14ac:dyDescent="0.3">
      <c r="A1140" s="2" t="s">
        <v>6439</v>
      </c>
      <c r="B1140">
        <v>13.16</v>
      </c>
      <c r="C1140">
        <v>13.12</v>
      </c>
      <c r="D1140">
        <v>13.27</v>
      </c>
      <c r="E1140">
        <v>12.88</v>
      </c>
      <c r="F1140" t="s">
        <v>2183</v>
      </c>
      <c r="G1140">
        <v>1.46E-2</v>
      </c>
    </row>
    <row r="1141" spans="1:7" x14ac:dyDescent="0.3">
      <c r="A1141" s="2" t="s">
        <v>6440</v>
      </c>
      <c r="B1141">
        <v>12.97</v>
      </c>
      <c r="C1141">
        <v>13.47</v>
      </c>
      <c r="D1141">
        <v>13.52</v>
      </c>
      <c r="E1141">
        <v>12.82</v>
      </c>
      <c r="F1141" t="s">
        <v>2185</v>
      </c>
      <c r="G1141">
        <v>-1.29E-2</v>
      </c>
    </row>
    <row r="1142" spans="1:7" x14ac:dyDescent="0.3">
      <c r="A1142" s="2" t="s">
        <v>6441</v>
      </c>
      <c r="B1142">
        <v>13.14</v>
      </c>
      <c r="C1142">
        <v>13.24</v>
      </c>
      <c r="D1142">
        <v>13.48</v>
      </c>
      <c r="E1142">
        <v>12.79</v>
      </c>
      <c r="F1142" t="s">
        <v>2187</v>
      </c>
      <c r="G1142">
        <v>3.8E-3</v>
      </c>
    </row>
    <row r="1143" spans="1:7" x14ac:dyDescent="0.3">
      <c r="A1143" s="2" t="s">
        <v>6442</v>
      </c>
      <c r="B1143">
        <v>13.09</v>
      </c>
      <c r="C1143">
        <v>14.15</v>
      </c>
      <c r="D1143">
        <v>14.34</v>
      </c>
      <c r="E1143">
        <v>13.02</v>
      </c>
      <c r="F1143" t="s">
        <v>2189</v>
      </c>
      <c r="G1143">
        <v>-5.1400000000000001E-2</v>
      </c>
    </row>
    <row r="1144" spans="1:7" x14ac:dyDescent="0.3">
      <c r="A1144" s="2" t="s">
        <v>6443</v>
      </c>
      <c r="B1144">
        <v>13.8</v>
      </c>
      <c r="C1144">
        <v>13.14</v>
      </c>
      <c r="D1144">
        <v>14.02</v>
      </c>
      <c r="E1144">
        <v>13.11</v>
      </c>
      <c r="F1144" t="s">
        <v>574</v>
      </c>
      <c r="G1144">
        <v>4.2299999999999997E-2</v>
      </c>
    </row>
    <row r="1145" spans="1:7" x14ac:dyDescent="0.3">
      <c r="A1145" s="2" t="s">
        <v>6444</v>
      </c>
      <c r="B1145">
        <v>13.24</v>
      </c>
      <c r="C1145">
        <v>12.77</v>
      </c>
      <c r="D1145">
        <v>13.29</v>
      </c>
      <c r="E1145">
        <v>12.76</v>
      </c>
      <c r="F1145" t="s">
        <v>2192</v>
      </c>
      <c r="G1145">
        <v>5.7500000000000002E-2</v>
      </c>
    </row>
    <row r="1146" spans="1:7" x14ac:dyDescent="0.3">
      <c r="A1146" s="2" t="s">
        <v>6445</v>
      </c>
      <c r="B1146">
        <v>12.52</v>
      </c>
      <c r="C1146">
        <v>12.31</v>
      </c>
      <c r="D1146">
        <v>12.62</v>
      </c>
      <c r="E1146">
        <v>12.28</v>
      </c>
      <c r="F1146" t="s">
        <v>1068</v>
      </c>
      <c r="G1146">
        <v>1.7899999999999999E-2</v>
      </c>
    </row>
    <row r="1147" spans="1:7" x14ac:dyDescent="0.3">
      <c r="A1147" s="2" t="s">
        <v>6446</v>
      </c>
      <c r="B1147">
        <v>12.3</v>
      </c>
      <c r="C1147">
        <v>12.07</v>
      </c>
      <c r="D1147">
        <v>12.4</v>
      </c>
      <c r="E1147">
        <v>12.02</v>
      </c>
      <c r="F1147" t="s">
        <v>1089</v>
      </c>
      <c r="G1147">
        <v>3.3E-3</v>
      </c>
    </row>
    <row r="1148" spans="1:7" x14ac:dyDescent="0.3">
      <c r="A1148" s="2" t="s">
        <v>6447</v>
      </c>
      <c r="B1148">
        <v>12.26</v>
      </c>
      <c r="C1148">
        <v>12.24</v>
      </c>
      <c r="D1148">
        <v>12.35</v>
      </c>
      <c r="E1148">
        <v>11.75</v>
      </c>
      <c r="F1148" t="s">
        <v>2196</v>
      </c>
      <c r="G1148">
        <v>1.5699999999999999E-2</v>
      </c>
    </row>
    <row r="1149" spans="1:7" x14ac:dyDescent="0.3">
      <c r="A1149" s="2" t="s">
        <v>6448</v>
      </c>
      <c r="B1149">
        <v>12.07</v>
      </c>
      <c r="C1149">
        <v>12.42</v>
      </c>
      <c r="D1149">
        <v>12.59</v>
      </c>
      <c r="E1149">
        <v>12.06</v>
      </c>
      <c r="F1149" t="s">
        <v>2198</v>
      </c>
      <c r="G1149">
        <v>-5.11E-2</v>
      </c>
    </row>
    <row r="1150" spans="1:7" x14ac:dyDescent="0.3">
      <c r="A1150" s="2" t="s">
        <v>6449</v>
      </c>
      <c r="B1150">
        <v>12.72</v>
      </c>
      <c r="C1150">
        <v>12.65</v>
      </c>
      <c r="D1150">
        <v>13.22</v>
      </c>
      <c r="E1150">
        <v>12.64</v>
      </c>
      <c r="F1150" t="s">
        <v>2200</v>
      </c>
      <c r="G1150">
        <v>2.6599999999999999E-2</v>
      </c>
    </row>
    <row r="1151" spans="1:7" x14ac:dyDescent="0.3">
      <c r="A1151" s="2" t="s">
        <v>6450</v>
      </c>
      <c r="B1151">
        <v>12.39</v>
      </c>
      <c r="C1151">
        <v>11.8</v>
      </c>
      <c r="D1151">
        <v>12.72</v>
      </c>
      <c r="E1151">
        <v>11.41</v>
      </c>
      <c r="F1151" t="s">
        <v>2202</v>
      </c>
      <c r="G1151">
        <v>-1.5900000000000001E-2</v>
      </c>
    </row>
    <row r="1152" spans="1:7" x14ac:dyDescent="0.3">
      <c r="A1152" s="2" t="s">
        <v>6451</v>
      </c>
      <c r="B1152">
        <v>12.59</v>
      </c>
      <c r="C1152">
        <v>12.65</v>
      </c>
      <c r="D1152">
        <v>12.75</v>
      </c>
      <c r="E1152">
        <v>12.15</v>
      </c>
      <c r="F1152" t="s">
        <v>2204</v>
      </c>
      <c r="G1152">
        <v>2.3999999999999998E-3</v>
      </c>
    </row>
    <row r="1153" spans="1:7" x14ac:dyDescent="0.3">
      <c r="A1153" s="2" t="s">
        <v>6452</v>
      </c>
      <c r="B1153">
        <v>12.56</v>
      </c>
      <c r="C1153">
        <v>12.69</v>
      </c>
      <c r="D1153">
        <v>12.84</v>
      </c>
      <c r="E1153">
        <v>12.49</v>
      </c>
      <c r="F1153" t="s">
        <v>2206</v>
      </c>
      <c r="G1153">
        <v>6.4000000000000003E-3</v>
      </c>
    </row>
    <row r="1154" spans="1:7" x14ac:dyDescent="0.3">
      <c r="A1154" s="2" t="s">
        <v>6453</v>
      </c>
      <c r="B1154">
        <v>12.48</v>
      </c>
      <c r="C1154">
        <v>12.1</v>
      </c>
      <c r="D1154">
        <v>12.7</v>
      </c>
      <c r="E1154">
        <v>12.01</v>
      </c>
      <c r="F1154" t="s">
        <v>2208</v>
      </c>
      <c r="G1154">
        <v>6.4999999999999997E-3</v>
      </c>
    </row>
    <row r="1155" spans="1:7" x14ac:dyDescent="0.3">
      <c r="A1155" s="2" t="s">
        <v>6454</v>
      </c>
      <c r="B1155">
        <v>12.4</v>
      </c>
      <c r="C1155">
        <v>12.71</v>
      </c>
      <c r="D1155">
        <v>12.79</v>
      </c>
      <c r="E1155">
        <v>12.01</v>
      </c>
      <c r="F1155" t="s">
        <v>2210</v>
      </c>
      <c r="G1155">
        <v>-3.0499999999999999E-2</v>
      </c>
    </row>
    <row r="1156" spans="1:7" x14ac:dyDescent="0.3">
      <c r="A1156" s="2" t="s">
        <v>6455</v>
      </c>
      <c r="B1156">
        <v>12.79</v>
      </c>
      <c r="C1156">
        <v>12.18</v>
      </c>
      <c r="D1156">
        <v>12.84</v>
      </c>
      <c r="E1156">
        <v>11.96</v>
      </c>
      <c r="F1156" t="s">
        <v>2212</v>
      </c>
      <c r="G1156">
        <v>6.7599999999999993E-2</v>
      </c>
    </row>
    <row r="1157" spans="1:7" x14ac:dyDescent="0.3">
      <c r="A1157" s="2" t="s">
        <v>6456</v>
      </c>
      <c r="B1157">
        <v>11.98</v>
      </c>
      <c r="C1157">
        <v>12.15</v>
      </c>
      <c r="D1157">
        <v>12.22</v>
      </c>
      <c r="E1157">
        <v>11.48</v>
      </c>
      <c r="F1157" t="s">
        <v>2214</v>
      </c>
      <c r="G1157">
        <v>1.78E-2</v>
      </c>
    </row>
    <row r="1158" spans="1:7" x14ac:dyDescent="0.3">
      <c r="A1158" s="2" t="s">
        <v>6457</v>
      </c>
      <c r="B1158">
        <v>11.77</v>
      </c>
      <c r="C1158">
        <v>11.48</v>
      </c>
      <c r="D1158">
        <v>12.23</v>
      </c>
      <c r="E1158">
        <v>11.42</v>
      </c>
      <c r="F1158" t="s">
        <v>2216</v>
      </c>
      <c r="G1158">
        <v>3.7900000000000003E-2</v>
      </c>
    </row>
    <row r="1159" spans="1:7" x14ac:dyDescent="0.3">
      <c r="A1159" s="2" t="s">
        <v>6458</v>
      </c>
      <c r="B1159">
        <v>11.34</v>
      </c>
      <c r="C1159">
        <v>11.05</v>
      </c>
      <c r="D1159">
        <v>11.45</v>
      </c>
      <c r="E1159">
        <v>10.81</v>
      </c>
      <c r="F1159" t="s">
        <v>2218</v>
      </c>
      <c r="G1159">
        <v>2.2499999999999999E-2</v>
      </c>
    </row>
    <row r="1160" spans="1:7" x14ac:dyDescent="0.3">
      <c r="A1160" s="2" t="s">
        <v>6459</v>
      </c>
      <c r="B1160">
        <v>11.09</v>
      </c>
      <c r="C1160">
        <v>10.27</v>
      </c>
      <c r="D1160">
        <v>11.1</v>
      </c>
      <c r="E1160">
        <v>10.15</v>
      </c>
      <c r="F1160" t="s">
        <v>719</v>
      </c>
      <c r="G1160">
        <v>9.0499999999999997E-2</v>
      </c>
    </row>
    <row r="1161" spans="1:7" x14ac:dyDescent="0.3">
      <c r="A1161" s="2" t="s">
        <v>6460</v>
      </c>
      <c r="B1161">
        <v>10.17</v>
      </c>
      <c r="C1161">
        <v>10.65</v>
      </c>
      <c r="D1161">
        <v>10.87</v>
      </c>
      <c r="E1161">
        <v>10.06</v>
      </c>
      <c r="F1161" t="s">
        <v>2221</v>
      </c>
      <c r="G1161">
        <v>-2.6800000000000001E-2</v>
      </c>
    </row>
    <row r="1162" spans="1:7" x14ac:dyDescent="0.3">
      <c r="A1162" s="2" t="s">
        <v>6461</v>
      </c>
      <c r="B1162">
        <v>10.45</v>
      </c>
      <c r="C1162">
        <v>10.17</v>
      </c>
      <c r="D1162">
        <v>10.51</v>
      </c>
      <c r="E1162">
        <v>10.029999999999999</v>
      </c>
      <c r="F1162" t="s">
        <v>2223</v>
      </c>
      <c r="G1162">
        <v>1.8499999999999999E-2</v>
      </c>
    </row>
    <row r="1163" spans="1:7" x14ac:dyDescent="0.3">
      <c r="A1163" s="2" t="s">
        <v>6462</v>
      </c>
      <c r="B1163">
        <v>10.26</v>
      </c>
      <c r="C1163">
        <v>10.36</v>
      </c>
      <c r="D1163">
        <v>10.54</v>
      </c>
      <c r="E1163">
        <v>10.26</v>
      </c>
      <c r="F1163" t="s">
        <v>2225</v>
      </c>
      <c r="G1163">
        <v>-1.9E-3</v>
      </c>
    </row>
    <row r="1164" spans="1:7" x14ac:dyDescent="0.3">
      <c r="A1164" s="2" t="s">
        <v>6463</v>
      </c>
      <c r="B1164">
        <v>10.28</v>
      </c>
      <c r="C1164">
        <v>9.76</v>
      </c>
      <c r="D1164">
        <v>10.28</v>
      </c>
      <c r="E1164">
        <v>9.76</v>
      </c>
      <c r="F1164" t="s">
        <v>2227</v>
      </c>
      <c r="G1164">
        <v>5.0099999999999999E-2</v>
      </c>
    </row>
    <row r="1165" spans="1:7" x14ac:dyDescent="0.3">
      <c r="A1165" s="2" t="s">
        <v>6464</v>
      </c>
      <c r="B1165">
        <v>9.7899999999999991</v>
      </c>
      <c r="C1165">
        <v>9.5299999999999994</v>
      </c>
      <c r="D1165">
        <v>9.9499999999999993</v>
      </c>
      <c r="E1165">
        <v>9.4700000000000006</v>
      </c>
      <c r="F1165" t="s">
        <v>1527</v>
      </c>
      <c r="G1165">
        <v>4.9299999999999997E-2</v>
      </c>
    </row>
    <row r="1166" spans="1:7" x14ac:dyDescent="0.3">
      <c r="A1166" s="2" t="s">
        <v>6465</v>
      </c>
      <c r="B1166">
        <v>9.33</v>
      </c>
      <c r="C1166">
        <v>9.19</v>
      </c>
      <c r="D1166">
        <v>9.52</v>
      </c>
      <c r="E1166">
        <v>9.09</v>
      </c>
      <c r="F1166" t="s">
        <v>2230</v>
      </c>
      <c r="G1166">
        <v>1.1000000000000001E-3</v>
      </c>
    </row>
    <row r="1167" spans="1:7" x14ac:dyDescent="0.3">
      <c r="A1167" s="2" t="s">
        <v>6466</v>
      </c>
      <c r="B1167">
        <v>9.32</v>
      </c>
      <c r="C1167">
        <v>9.11</v>
      </c>
      <c r="D1167">
        <v>9.35</v>
      </c>
      <c r="E1167">
        <v>9.0399999999999991</v>
      </c>
      <c r="F1167" t="s">
        <v>2232</v>
      </c>
      <c r="G1167">
        <v>3.56E-2</v>
      </c>
    </row>
    <row r="1168" spans="1:7" x14ac:dyDescent="0.3">
      <c r="A1168" s="2" t="s">
        <v>6467</v>
      </c>
      <c r="B1168">
        <v>9</v>
      </c>
      <c r="C1168">
        <v>8.92</v>
      </c>
      <c r="D1168">
        <v>9.2200000000000006</v>
      </c>
      <c r="E1168">
        <v>8.8000000000000007</v>
      </c>
      <c r="F1168" t="s">
        <v>2234</v>
      </c>
      <c r="G1168">
        <v>3.3E-3</v>
      </c>
    </row>
    <row r="1169" spans="1:7" x14ac:dyDescent="0.3">
      <c r="A1169" s="2" t="s">
        <v>6468</v>
      </c>
      <c r="B1169">
        <v>8.9700000000000006</v>
      </c>
      <c r="C1169">
        <v>9.52</v>
      </c>
      <c r="D1169">
        <v>9.56</v>
      </c>
      <c r="E1169">
        <v>8.94</v>
      </c>
      <c r="F1169" t="s">
        <v>2236</v>
      </c>
      <c r="G1169">
        <v>-4.9799999999999997E-2</v>
      </c>
    </row>
    <row r="1170" spans="1:7" x14ac:dyDescent="0.3">
      <c r="A1170" s="2" t="s">
        <v>6469</v>
      </c>
      <c r="B1170">
        <v>9.44</v>
      </c>
      <c r="C1170">
        <v>9.26</v>
      </c>
      <c r="D1170">
        <v>9.49</v>
      </c>
      <c r="E1170">
        <v>9.14</v>
      </c>
      <c r="F1170" t="s">
        <v>2238</v>
      </c>
      <c r="G1170">
        <v>4.7699999999999999E-2</v>
      </c>
    </row>
    <row r="1171" spans="1:7" x14ac:dyDescent="0.3">
      <c r="A1171" s="2" t="s">
        <v>6470</v>
      </c>
      <c r="B1171">
        <v>9.01</v>
      </c>
      <c r="C1171">
        <v>8.99</v>
      </c>
      <c r="D1171">
        <v>9.07</v>
      </c>
      <c r="E1171">
        <v>8.85</v>
      </c>
      <c r="F1171" t="s">
        <v>303</v>
      </c>
      <c r="G1171">
        <v>4.4999999999999997E-3</v>
      </c>
    </row>
    <row r="1172" spans="1:7" x14ac:dyDescent="0.3">
      <c r="A1172" s="2" t="s">
        <v>6471</v>
      </c>
      <c r="B1172">
        <v>8.9700000000000006</v>
      </c>
      <c r="C1172">
        <v>8.92</v>
      </c>
      <c r="D1172">
        <v>9.06</v>
      </c>
      <c r="E1172">
        <v>8.83</v>
      </c>
      <c r="F1172" t="s">
        <v>2241</v>
      </c>
      <c r="G1172">
        <v>0</v>
      </c>
    </row>
    <row r="1173" spans="1:7" x14ac:dyDescent="0.3">
      <c r="A1173" s="2" t="s">
        <v>6472</v>
      </c>
      <c r="B1173">
        <v>8.9700000000000006</v>
      </c>
      <c r="C1173">
        <v>8.7100000000000009</v>
      </c>
      <c r="D1173">
        <v>8.9700000000000006</v>
      </c>
      <c r="E1173">
        <v>8.6</v>
      </c>
      <c r="F1173" t="s">
        <v>2243</v>
      </c>
      <c r="G1173">
        <v>5.04E-2</v>
      </c>
    </row>
    <row r="1174" spans="1:7" x14ac:dyDescent="0.3">
      <c r="A1174" s="2" t="s">
        <v>6473</v>
      </c>
      <c r="B1174">
        <v>8.5399999999999991</v>
      </c>
      <c r="C1174">
        <v>8.81</v>
      </c>
      <c r="D1174">
        <v>8.85</v>
      </c>
      <c r="E1174">
        <v>8.49</v>
      </c>
      <c r="F1174" t="s">
        <v>2245</v>
      </c>
      <c r="G1174">
        <v>-3.9399999999999998E-2</v>
      </c>
    </row>
    <row r="1175" spans="1:7" x14ac:dyDescent="0.3">
      <c r="A1175" s="2" t="s">
        <v>6474</v>
      </c>
      <c r="B1175">
        <v>8.89</v>
      </c>
      <c r="C1175">
        <v>8.49</v>
      </c>
      <c r="D1175">
        <v>8.91</v>
      </c>
      <c r="E1175">
        <v>8.32</v>
      </c>
      <c r="F1175" t="s">
        <v>2247</v>
      </c>
      <c r="G1175">
        <v>4.2200000000000001E-2</v>
      </c>
    </row>
    <row r="1176" spans="1:7" x14ac:dyDescent="0.3">
      <c r="A1176" s="2" t="s">
        <v>6475</v>
      </c>
      <c r="B1176">
        <v>8.5299999999999994</v>
      </c>
      <c r="C1176">
        <v>8.01</v>
      </c>
      <c r="D1176">
        <v>8.57</v>
      </c>
      <c r="E1176">
        <v>7.98</v>
      </c>
      <c r="F1176" t="s">
        <v>1319</v>
      </c>
      <c r="G1176">
        <v>5.0500000000000003E-2</v>
      </c>
    </row>
    <row r="1177" spans="1:7" x14ac:dyDescent="0.3">
      <c r="A1177" s="2" t="s">
        <v>6476</v>
      </c>
      <c r="B1177">
        <v>8.1199999999999992</v>
      </c>
      <c r="C1177">
        <v>8.14</v>
      </c>
      <c r="D1177">
        <v>8.15</v>
      </c>
      <c r="E1177">
        <v>7.86</v>
      </c>
      <c r="F1177" t="s">
        <v>2250</v>
      </c>
      <c r="G1177">
        <v>2.01E-2</v>
      </c>
    </row>
    <row r="1178" spans="1:7" x14ac:dyDescent="0.3">
      <c r="A1178" s="2" t="s">
        <v>6477</v>
      </c>
      <c r="B1178">
        <v>7.96</v>
      </c>
      <c r="C1178">
        <v>7.91</v>
      </c>
      <c r="D1178">
        <v>8.0500000000000007</v>
      </c>
      <c r="E1178">
        <v>7.83</v>
      </c>
      <c r="F1178" t="s">
        <v>311</v>
      </c>
      <c r="G1178">
        <v>-2.3300000000000001E-2</v>
      </c>
    </row>
    <row r="1179" spans="1:7" x14ac:dyDescent="0.3">
      <c r="A1179" s="2" t="s">
        <v>6478</v>
      </c>
      <c r="B1179">
        <v>8.15</v>
      </c>
      <c r="C1179">
        <v>8.61</v>
      </c>
      <c r="D1179">
        <v>8.7100000000000009</v>
      </c>
      <c r="E1179">
        <v>8.1</v>
      </c>
      <c r="F1179" t="s">
        <v>2253</v>
      </c>
      <c r="G1179">
        <v>-3.32E-2</v>
      </c>
    </row>
    <row r="1180" spans="1:7" x14ac:dyDescent="0.3">
      <c r="A1180" s="2" t="s">
        <v>6479</v>
      </c>
      <c r="B1180">
        <v>8.43</v>
      </c>
      <c r="C1180">
        <v>8.32</v>
      </c>
      <c r="D1180">
        <v>8.4700000000000006</v>
      </c>
      <c r="E1180">
        <v>8.23</v>
      </c>
      <c r="F1180" t="s">
        <v>2255</v>
      </c>
      <c r="G1180">
        <v>2.8000000000000001E-2</v>
      </c>
    </row>
    <row r="1181" spans="1:7" x14ac:dyDescent="0.3">
      <c r="A1181" s="2" t="s">
        <v>6480</v>
      </c>
      <c r="B1181">
        <v>8.1999999999999993</v>
      </c>
      <c r="C1181">
        <v>8.4700000000000006</v>
      </c>
      <c r="D1181">
        <v>8.61</v>
      </c>
      <c r="E1181">
        <v>8.16</v>
      </c>
      <c r="F1181" t="s">
        <v>2257</v>
      </c>
      <c r="G1181">
        <v>-4.0899999999999999E-2</v>
      </c>
    </row>
    <row r="1182" spans="1:7" x14ac:dyDescent="0.3">
      <c r="A1182" s="2" t="s">
        <v>6481</v>
      </c>
      <c r="B1182">
        <v>8.5500000000000007</v>
      </c>
      <c r="C1182">
        <v>8.76</v>
      </c>
      <c r="D1182">
        <v>8.81</v>
      </c>
      <c r="E1182">
        <v>8.5399999999999991</v>
      </c>
      <c r="F1182" t="s">
        <v>2259</v>
      </c>
      <c r="G1182">
        <v>-3.5000000000000003E-2</v>
      </c>
    </row>
    <row r="1183" spans="1:7" x14ac:dyDescent="0.3">
      <c r="A1183" s="2" t="s">
        <v>6482</v>
      </c>
      <c r="B1183">
        <v>8.86</v>
      </c>
      <c r="C1183">
        <v>8.83</v>
      </c>
      <c r="D1183">
        <v>8.9700000000000006</v>
      </c>
      <c r="E1183">
        <v>8.8000000000000007</v>
      </c>
      <c r="F1183" t="s">
        <v>2261</v>
      </c>
      <c r="G1183">
        <v>-4.4999999999999997E-3</v>
      </c>
    </row>
    <row r="1184" spans="1:7" x14ac:dyDescent="0.3">
      <c r="A1184" s="2" t="s">
        <v>6483</v>
      </c>
      <c r="B1184">
        <v>8.9</v>
      </c>
      <c r="C1184">
        <v>8.93</v>
      </c>
      <c r="D1184">
        <v>9</v>
      </c>
      <c r="E1184">
        <v>8.7899999999999991</v>
      </c>
      <c r="F1184" t="s">
        <v>2263</v>
      </c>
      <c r="G1184">
        <v>6.7999999999999996E-3</v>
      </c>
    </row>
    <row r="1185" spans="1:7" x14ac:dyDescent="0.3">
      <c r="A1185" s="2" t="s">
        <v>6484</v>
      </c>
      <c r="B1185">
        <v>8.84</v>
      </c>
      <c r="C1185">
        <v>9.0299999999999994</v>
      </c>
      <c r="D1185">
        <v>9.07</v>
      </c>
      <c r="E1185">
        <v>8.84</v>
      </c>
      <c r="F1185" t="s">
        <v>1632</v>
      </c>
      <c r="G1185">
        <v>-4.02E-2</v>
      </c>
    </row>
    <row r="1186" spans="1:7" x14ac:dyDescent="0.3">
      <c r="A1186" s="2" t="s">
        <v>6485</v>
      </c>
      <c r="B1186">
        <v>9.2100000000000009</v>
      </c>
      <c r="C1186">
        <v>9.3000000000000007</v>
      </c>
      <c r="D1186">
        <v>9.4</v>
      </c>
      <c r="E1186">
        <v>9.1300000000000008</v>
      </c>
      <c r="F1186" t="s">
        <v>2266</v>
      </c>
      <c r="G1186">
        <v>2.1100000000000001E-2</v>
      </c>
    </row>
    <row r="1187" spans="1:7" x14ac:dyDescent="0.3">
      <c r="A1187" s="2" t="s">
        <v>6486</v>
      </c>
      <c r="B1187">
        <v>9.02</v>
      </c>
      <c r="C1187">
        <v>9.06</v>
      </c>
      <c r="D1187">
        <v>9.32</v>
      </c>
      <c r="E1187">
        <v>8.89</v>
      </c>
      <c r="F1187" t="s">
        <v>2268</v>
      </c>
      <c r="G1187">
        <v>-1.7399999999999999E-2</v>
      </c>
    </row>
    <row r="1188" spans="1:7" x14ac:dyDescent="0.3">
      <c r="A1188" s="2" t="s">
        <v>6487</v>
      </c>
      <c r="B1188">
        <v>9.18</v>
      </c>
      <c r="C1188">
        <v>8.92</v>
      </c>
      <c r="D1188">
        <v>9.25</v>
      </c>
      <c r="E1188">
        <v>8.73</v>
      </c>
      <c r="F1188" t="s">
        <v>2270</v>
      </c>
      <c r="G1188">
        <v>3.2599999999999997E-2</v>
      </c>
    </row>
    <row r="1189" spans="1:7" x14ac:dyDescent="0.3">
      <c r="A1189" s="2" t="s">
        <v>6488</v>
      </c>
      <c r="B1189">
        <v>8.89</v>
      </c>
      <c r="C1189">
        <v>9.02</v>
      </c>
      <c r="D1189">
        <v>9.1300000000000008</v>
      </c>
      <c r="E1189">
        <v>8.7899999999999991</v>
      </c>
      <c r="F1189" t="s">
        <v>2272</v>
      </c>
      <c r="G1189">
        <v>-1.2200000000000001E-2</v>
      </c>
    </row>
    <row r="1190" spans="1:7" x14ac:dyDescent="0.3">
      <c r="A1190" s="2" t="s">
        <v>6489</v>
      </c>
      <c r="B1190">
        <v>9</v>
      </c>
      <c r="C1190">
        <v>8.73</v>
      </c>
      <c r="D1190">
        <v>9.01</v>
      </c>
      <c r="E1190">
        <v>8.6300000000000008</v>
      </c>
      <c r="F1190" t="s">
        <v>2274</v>
      </c>
      <c r="G1190">
        <v>-4.8599999999999997E-2</v>
      </c>
    </row>
    <row r="1191" spans="1:7" x14ac:dyDescent="0.3">
      <c r="A1191" s="2" t="s">
        <v>6490</v>
      </c>
      <c r="B1191">
        <v>9.4600000000000009</v>
      </c>
      <c r="C1191">
        <v>9.26</v>
      </c>
      <c r="D1191">
        <v>9.49</v>
      </c>
      <c r="E1191">
        <v>9.1999999999999993</v>
      </c>
      <c r="F1191" t="s">
        <v>2276</v>
      </c>
      <c r="G1191">
        <v>3.9600000000000003E-2</v>
      </c>
    </row>
    <row r="1192" spans="1:7" x14ac:dyDescent="0.3">
      <c r="A1192" s="2" t="s">
        <v>6491</v>
      </c>
      <c r="B1192">
        <v>9.1</v>
      </c>
      <c r="C1192">
        <v>9.16</v>
      </c>
      <c r="D1192">
        <v>9.1999999999999993</v>
      </c>
      <c r="E1192">
        <v>9.01</v>
      </c>
      <c r="F1192" t="s">
        <v>2278</v>
      </c>
      <c r="G1192">
        <v>-1.9400000000000001E-2</v>
      </c>
    </row>
    <row r="1193" spans="1:7" x14ac:dyDescent="0.3">
      <c r="A1193" s="2" t="s">
        <v>6492</v>
      </c>
      <c r="B1193">
        <v>9.2799999999999994</v>
      </c>
      <c r="C1193">
        <v>9.42</v>
      </c>
      <c r="D1193">
        <v>9.5</v>
      </c>
      <c r="E1193">
        <v>9.14</v>
      </c>
      <c r="F1193" t="s">
        <v>2280</v>
      </c>
      <c r="G1193">
        <v>-7.4999999999999997E-3</v>
      </c>
    </row>
    <row r="1194" spans="1:7" x14ac:dyDescent="0.3">
      <c r="A1194" s="2" t="s">
        <v>6493</v>
      </c>
      <c r="B1194">
        <v>9.35</v>
      </c>
      <c r="C1194">
        <v>9.56</v>
      </c>
      <c r="D1194">
        <v>9.56</v>
      </c>
      <c r="E1194">
        <v>9.26</v>
      </c>
      <c r="F1194" t="s">
        <v>636</v>
      </c>
      <c r="G1194">
        <v>-3.7100000000000001E-2</v>
      </c>
    </row>
    <row r="1195" spans="1:7" x14ac:dyDescent="0.3">
      <c r="A1195" s="2" t="s">
        <v>6494</v>
      </c>
      <c r="B1195">
        <v>9.7100000000000009</v>
      </c>
      <c r="C1195">
        <v>9.75</v>
      </c>
      <c r="D1195">
        <v>9.92</v>
      </c>
      <c r="E1195">
        <v>9.6300000000000008</v>
      </c>
      <c r="F1195" t="s">
        <v>158</v>
      </c>
      <c r="G1195">
        <v>1.3599999999999999E-2</v>
      </c>
    </row>
    <row r="1196" spans="1:7" x14ac:dyDescent="0.3">
      <c r="A1196" s="2" t="s">
        <v>6495</v>
      </c>
      <c r="B1196">
        <v>9.58</v>
      </c>
      <c r="C1196">
        <v>9.2899999999999991</v>
      </c>
      <c r="D1196">
        <v>9.69</v>
      </c>
      <c r="E1196">
        <v>9.27</v>
      </c>
      <c r="F1196" t="s">
        <v>2088</v>
      </c>
      <c r="G1196">
        <v>5.16E-2</v>
      </c>
    </row>
    <row r="1197" spans="1:7" x14ac:dyDescent="0.3">
      <c r="A1197" s="2" t="s">
        <v>6496</v>
      </c>
      <c r="B1197">
        <v>9.11</v>
      </c>
      <c r="C1197">
        <v>8.9700000000000006</v>
      </c>
      <c r="D1197">
        <v>9.15</v>
      </c>
      <c r="E1197">
        <v>8.89</v>
      </c>
      <c r="F1197" t="s">
        <v>2285</v>
      </c>
      <c r="G1197">
        <v>5.1999999999999998E-2</v>
      </c>
    </row>
    <row r="1198" spans="1:7" x14ac:dyDescent="0.3">
      <c r="A1198" s="2" t="s">
        <v>6497</v>
      </c>
      <c r="B1198">
        <v>8.66</v>
      </c>
      <c r="C1198">
        <v>8.58</v>
      </c>
      <c r="D1198">
        <v>8.82</v>
      </c>
      <c r="E1198">
        <v>8.4499999999999993</v>
      </c>
      <c r="F1198" t="s">
        <v>2287</v>
      </c>
      <c r="G1198">
        <v>1.17E-2</v>
      </c>
    </row>
    <row r="1199" spans="1:7" x14ac:dyDescent="0.3">
      <c r="A1199" s="2" t="s">
        <v>6498</v>
      </c>
      <c r="B1199">
        <v>8.56</v>
      </c>
      <c r="C1199">
        <v>8.85</v>
      </c>
      <c r="D1199">
        <v>9.4</v>
      </c>
      <c r="E1199">
        <v>8.56</v>
      </c>
      <c r="F1199" t="s">
        <v>2289</v>
      </c>
      <c r="G1199">
        <v>-3.8199999999999998E-2</v>
      </c>
    </row>
    <row r="1200" spans="1:7" x14ac:dyDescent="0.3">
      <c r="A1200" s="2" t="s">
        <v>6499</v>
      </c>
      <c r="B1200">
        <v>8.9</v>
      </c>
      <c r="C1200">
        <v>8.44</v>
      </c>
      <c r="D1200">
        <v>9.09</v>
      </c>
      <c r="E1200">
        <v>8.3699999999999992</v>
      </c>
      <c r="F1200" t="s">
        <v>2291</v>
      </c>
      <c r="G1200">
        <v>1.7100000000000001E-2</v>
      </c>
    </row>
    <row r="1201" spans="1:7" x14ac:dyDescent="0.3">
      <c r="A1201" s="2" t="s">
        <v>6500</v>
      </c>
      <c r="B1201">
        <v>8.75</v>
      </c>
      <c r="C1201">
        <v>9.4</v>
      </c>
      <c r="D1201">
        <v>9.41</v>
      </c>
      <c r="E1201">
        <v>8.51</v>
      </c>
      <c r="F1201" t="s">
        <v>2293</v>
      </c>
      <c r="G1201">
        <v>-6.9099999999999995E-2</v>
      </c>
    </row>
    <row r="1202" spans="1:7" x14ac:dyDescent="0.3">
      <c r="A1202" s="2" t="s">
        <v>6501</v>
      </c>
      <c r="B1202">
        <v>9.4</v>
      </c>
      <c r="C1202">
        <v>9.4600000000000009</v>
      </c>
      <c r="D1202">
        <v>9.8699999999999992</v>
      </c>
      <c r="E1202">
        <v>9.31</v>
      </c>
      <c r="F1202" t="s">
        <v>2295</v>
      </c>
      <c r="G1202">
        <v>-2.1899999999999999E-2</v>
      </c>
    </row>
    <row r="1203" spans="1:7" x14ac:dyDescent="0.3">
      <c r="A1203" s="2" t="s">
        <v>6502</v>
      </c>
      <c r="B1203">
        <v>9.61</v>
      </c>
      <c r="C1203">
        <v>9.8800000000000008</v>
      </c>
      <c r="D1203">
        <v>10.34</v>
      </c>
      <c r="E1203">
        <v>9.17</v>
      </c>
      <c r="F1203" t="s">
        <v>2297</v>
      </c>
      <c r="G1203">
        <v>2.0999999999999999E-3</v>
      </c>
    </row>
    <row r="1204" spans="1:7" x14ac:dyDescent="0.3">
      <c r="A1204" s="2" t="s">
        <v>6503</v>
      </c>
      <c r="B1204">
        <v>9.59</v>
      </c>
      <c r="C1204">
        <v>8.64</v>
      </c>
      <c r="D1204">
        <v>9.59</v>
      </c>
      <c r="E1204">
        <v>8.64</v>
      </c>
      <c r="F1204" t="s">
        <v>2299</v>
      </c>
      <c r="G1204">
        <v>0.154</v>
      </c>
    </row>
    <row r="1205" spans="1:7" x14ac:dyDescent="0.3">
      <c r="A1205" s="2" t="s">
        <v>6504</v>
      </c>
      <c r="B1205">
        <v>8.31</v>
      </c>
      <c r="C1205">
        <v>8.1199999999999992</v>
      </c>
      <c r="D1205">
        <v>8.33</v>
      </c>
      <c r="E1205">
        <v>7.8</v>
      </c>
      <c r="F1205" t="s">
        <v>2301</v>
      </c>
      <c r="G1205">
        <v>5.8599999999999999E-2</v>
      </c>
    </row>
    <row r="1206" spans="1:7" x14ac:dyDescent="0.3">
      <c r="A1206" s="2" t="s">
        <v>6505</v>
      </c>
      <c r="B1206">
        <v>7.85</v>
      </c>
      <c r="C1206">
        <v>7.87</v>
      </c>
      <c r="D1206">
        <v>8</v>
      </c>
      <c r="E1206">
        <v>7.75</v>
      </c>
      <c r="F1206" t="s">
        <v>2303</v>
      </c>
      <c r="G1206">
        <v>-6.4399999999999999E-2</v>
      </c>
    </row>
    <row r="1207" spans="1:7" x14ac:dyDescent="0.3">
      <c r="A1207" s="2" t="s">
        <v>6506</v>
      </c>
      <c r="B1207">
        <v>8.39</v>
      </c>
      <c r="C1207">
        <v>8.68</v>
      </c>
      <c r="D1207">
        <v>8.7100000000000009</v>
      </c>
      <c r="E1207">
        <v>8</v>
      </c>
      <c r="F1207" t="s">
        <v>2305</v>
      </c>
      <c r="G1207">
        <v>-3.1199999999999999E-2</v>
      </c>
    </row>
    <row r="1208" spans="1:7" x14ac:dyDescent="0.3">
      <c r="A1208" s="2" t="s">
        <v>6507</v>
      </c>
      <c r="B1208">
        <v>8.66</v>
      </c>
      <c r="C1208">
        <v>9.0500000000000007</v>
      </c>
      <c r="D1208">
        <v>9.15</v>
      </c>
      <c r="E1208">
        <v>8.59</v>
      </c>
      <c r="F1208" t="s">
        <v>2307</v>
      </c>
      <c r="G1208">
        <v>-0.11269999999999999</v>
      </c>
    </row>
    <row r="1209" spans="1:7" x14ac:dyDescent="0.3">
      <c r="A1209" s="2" t="s">
        <v>6508</v>
      </c>
      <c r="B1209">
        <v>9.76</v>
      </c>
      <c r="C1209">
        <v>9.32</v>
      </c>
      <c r="D1209">
        <v>9.9499999999999993</v>
      </c>
      <c r="E1209">
        <v>9.14</v>
      </c>
      <c r="F1209" t="s">
        <v>2309</v>
      </c>
      <c r="G1209">
        <v>2.63E-2</v>
      </c>
    </row>
    <row r="1210" spans="1:7" x14ac:dyDescent="0.3">
      <c r="A1210" s="2" t="s">
        <v>6509</v>
      </c>
      <c r="B1210">
        <v>9.51</v>
      </c>
      <c r="C1210">
        <v>9.39</v>
      </c>
      <c r="D1210">
        <v>9.56</v>
      </c>
      <c r="E1210">
        <v>9.27</v>
      </c>
      <c r="F1210" t="s">
        <v>2311</v>
      </c>
      <c r="G1210">
        <v>-8.3000000000000001E-3</v>
      </c>
    </row>
    <row r="1211" spans="1:7" x14ac:dyDescent="0.3">
      <c r="A1211" s="2" t="s">
        <v>6510</v>
      </c>
      <c r="B1211">
        <v>9.59</v>
      </c>
      <c r="C1211">
        <v>9.6999999999999993</v>
      </c>
      <c r="D1211">
        <v>9.99</v>
      </c>
      <c r="E1211">
        <v>9.48</v>
      </c>
      <c r="F1211" t="s">
        <v>2313</v>
      </c>
      <c r="G1211">
        <v>-2.4400000000000002E-2</v>
      </c>
    </row>
    <row r="1212" spans="1:7" x14ac:dyDescent="0.3">
      <c r="A1212" s="2" t="s">
        <v>6511</v>
      </c>
      <c r="B1212">
        <v>9.83</v>
      </c>
      <c r="C1212">
        <v>9.69</v>
      </c>
      <c r="D1212">
        <v>10.029999999999999</v>
      </c>
      <c r="E1212">
        <v>9.56</v>
      </c>
      <c r="F1212" t="s">
        <v>2315</v>
      </c>
      <c r="G1212">
        <v>4.3499999999999997E-2</v>
      </c>
    </row>
    <row r="1213" spans="1:7" x14ac:dyDescent="0.3">
      <c r="A1213" s="2" t="s">
        <v>6512</v>
      </c>
      <c r="B1213">
        <v>9.42</v>
      </c>
      <c r="C1213">
        <v>9.07</v>
      </c>
      <c r="D1213">
        <v>9.43</v>
      </c>
      <c r="E1213">
        <v>8.94</v>
      </c>
      <c r="F1213" t="s">
        <v>2317</v>
      </c>
      <c r="G1213">
        <v>5.3699999999999998E-2</v>
      </c>
    </row>
    <row r="1214" spans="1:7" x14ac:dyDescent="0.3">
      <c r="A1214" s="2" t="s">
        <v>6513</v>
      </c>
      <c r="B1214">
        <v>8.94</v>
      </c>
      <c r="C1214">
        <v>9.2100000000000009</v>
      </c>
      <c r="D1214">
        <v>9.4499999999999993</v>
      </c>
      <c r="E1214">
        <v>8.7799999999999994</v>
      </c>
      <c r="F1214" t="s">
        <v>280</v>
      </c>
      <c r="G1214">
        <v>1.3599999999999999E-2</v>
      </c>
    </row>
    <row r="1215" spans="1:7" x14ac:dyDescent="0.3">
      <c r="A1215" s="2" t="s">
        <v>6514</v>
      </c>
      <c r="B1215">
        <v>8.82</v>
      </c>
      <c r="C1215">
        <v>8.9700000000000006</v>
      </c>
      <c r="D1215">
        <v>9.15</v>
      </c>
      <c r="E1215">
        <v>8.7799999999999994</v>
      </c>
      <c r="F1215" t="s">
        <v>2066</v>
      </c>
      <c r="G1215">
        <v>-2.6499999999999999E-2</v>
      </c>
    </row>
    <row r="1216" spans="1:7" x14ac:dyDescent="0.3">
      <c r="A1216" s="2" t="s">
        <v>6515</v>
      </c>
      <c r="B1216">
        <v>9.06</v>
      </c>
      <c r="C1216">
        <v>9.08</v>
      </c>
      <c r="D1216">
        <v>9.24</v>
      </c>
      <c r="E1216">
        <v>8.86</v>
      </c>
      <c r="F1216" t="s">
        <v>2321</v>
      </c>
      <c r="G1216">
        <v>1.12E-2</v>
      </c>
    </row>
    <row r="1217" spans="1:7" x14ac:dyDescent="0.3">
      <c r="A1217" s="2" t="s">
        <v>6516</v>
      </c>
      <c r="B1217">
        <v>8.9600000000000009</v>
      </c>
      <c r="C1217">
        <v>8.6300000000000008</v>
      </c>
      <c r="D1217">
        <v>9.01</v>
      </c>
      <c r="E1217">
        <v>8.51</v>
      </c>
      <c r="F1217" t="s">
        <v>2323</v>
      </c>
      <c r="G1217">
        <v>6.9199999999999998E-2</v>
      </c>
    </row>
    <row r="1218" spans="1:7" x14ac:dyDescent="0.3">
      <c r="A1218" s="2" t="s">
        <v>6517</v>
      </c>
      <c r="B1218">
        <v>8.3800000000000008</v>
      </c>
      <c r="C1218">
        <v>8.52</v>
      </c>
      <c r="D1218">
        <v>8.6</v>
      </c>
      <c r="E1218">
        <v>8.2899999999999991</v>
      </c>
      <c r="F1218" t="s">
        <v>2169</v>
      </c>
      <c r="G1218">
        <v>-2.9000000000000001E-2</v>
      </c>
    </row>
    <row r="1219" spans="1:7" x14ac:dyDescent="0.3">
      <c r="A1219" s="2" t="s">
        <v>6518</v>
      </c>
      <c r="B1219">
        <v>8.6300000000000008</v>
      </c>
      <c r="C1219">
        <v>8.5399999999999991</v>
      </c>
      <c r="D1219">
        <v>9.01</v>
      </c>
      <c r="E1219">
        <v>8.49</v>
      </c>
      <c r="F1219" t="s">
        <v>2326</v>
      </c>
      <c r="G1219">
        <v>9.4000000000000004E-3</v>
      </c>
    </row>
    <row r="1220" spans="1:7" x14ac:dyDescent="0.3">
      <c r="A1220" s="2" t="s">
        <v>6519</v>
      </c>
      <c r="B1220">
        <v>8.5500000000000007</v>
      </c>
      <c r="C1220">
        <v>8.89</v>
      </c>
      <c r="D1220">
        <v>9.19</v>
      </c>
      <c r="E1220">
        <v>8.43</v>
      </c>
      <c r="F1220" t="s">
        <v>2328</v>
      </c>
      <c r="G1220">
        <v>-5.21E-2</v>
      </c>
    </row>
    <row r="1221" spans="1:7" x14ac:dyDescent="0.3">
      <c r="A1221" s="2" t="s">
        <v>6520</v>
      </c>
      <c r="B1221">
        <v>9.02</v>
      </c>
      <c r="C1221">
        <v>8.83</v>
      </c>
      <c r="D1221">
        <v>9.02</v>
      </c>
      <c r="E1221">
        <v>8.57</v>
      </c>
      <c r="F1221" t="s">
        <v>2330</v>
      </c>
      <c r="G1221">
        <v>2.3800000000000002E-2</v>
      </c>
    </row>
    <row r="1222" spans="1:7" x14ac:dyDescent="0.3">
      <c r="A1222" s="2" t="s">
        <v>6521</v>
      </c>
      <c r="B1222">
        <v>8.81</v>
      </c>
      <c r="C1222">
        <v>8.43</v>
      </c>
      <c r="D1222">
        <v>9.01</v>
      </c>
      <c r="E1222">
        <v>8.3800000000000008</v>
      </c>
      <c r="F1222" t="s">
        <v>922</v>
      </c>
      <c r="G1222">
        <v>5.8900000000000001E-2</v>
      </c>
    </row>
    <row r="1223" spans="1:7" x14ac:dyDescent="0.3">
      <c r="A1223" s="2" t="s">
        <v>6522</v>
      </c>
      <c r="B1223">
        <v>8.32</v>
      </c>
      <c r="C1223">
        <v>8.2100000000000009</v>
      </c>
      <c r="D1223">
        <v>8.3800000000000008</v>
      </c>
      <c r="E1223">
        <v>8.02</v>
      </c>
      <c r="F1223" t="s">
        <v>2333</v>
      </c>
      <c r="G1223">
        <v>4.1300000000000003E-2</v>
      </c>
    </row>
    <row r="1224" spans="1:7" x14ac:dyDescent="0.3">
      <c r="A1224" s="2" t="s">
        <v>6523</v>
      </c>
      <c r="B1224">
        <v>7.99</v>
      </c>
      <c r="C1224">
        <v>8.36</v>
      </c>
      <c r="D1224">
        <v>8.4700000000000006</v>
      </c>
      <c r="E1224">
        <v>7.71</v>
      </c>
      <c r="F1224" t="s">
        <v>2335</v>
      </c>
      <c r="G1224">
        <v>-3.27E-2</v>
      </c>
    </row>
    <row r="1225" spans="1:7" x14ac:dyDescent="0.3">
      <c r="A1225" s="2" t="s">
        <v>6524</v>
      </c>
      <c r="B1225">
        <v>8.26</v>
      </c>
      <c r="C1225">
        <v>8.77</v>
      </c>
      <c r="D1225">
        <v>8.82</v>
      </c>
      <c r="E1225">
        <v>8.23</v>
      </c>
      <c r="F1225" t="s">
        <v>2337</v>
      </c>
      <c r="G1225">
        <v>-8.0199999999999994E-2</v>
      </c>
    </row>
    <row r="1226" spans="1:7" x14ac:dyDescent="0.3">
      <c r="A1226" s="2" t="s">
        <v>6525</v>
      </c>
      <c r="B1226">
        <v>8.98</v>
      </c>
      <c r="C1226">
        <v>9.58</v>
      </c>
      <c r="D1226">
        <v>9.58</v>
      </c>
      <c r="E1226">
        <v>8.98</v>
      </c>
      <c r="F1226" t="s">
        <v>2339</v>
      </c>
      <c r="G1226">
        <v>-6.5600000000000006E-2</v>
      </c>
    </row>
    <row r="1227" spans="1:7" x14ac:dyDescent="0.3">
      <c r="A1227" s="2" t="s">
        <v>6526</v>
      </c>
      <c r="B1227">
        <v>9.61</v>
      </c>
      <c r="C1227">
        <v>9.75</v>
      </c>
      <c r="D1227">
        <v>9.93</v>
      </c>
      <c r="E1227">
        <v>9.61</v>
      </c>
      <c r="F1227" t="s">
        <v>2341</v>
      </c>
      <c r="G1227">
        <v>-2.5399999999999999E-2</v>
      </c>
    </row>
    <row r="1228" spans="1:7" x14ac:dyDescent="0.3">
      <c r="A1228" s="2" t="s">
        <v>6527</v>
      </c>
      <c r="B1228">
        <v>9.86</v>
      </c>
      <c r="C1228">
        <v>9.74</v>
      </c>
      <c r="D1228">
        <v>10.11</v>
      </c>
      <c r="E1228">
        <v>9.65</v>
      </c>
      <c r="F1228" t="s">
        <v>2343</v>
      </c>
      <c r="G1228">
        <v>-2E-3</v>
      </c>
    </row>
    <row r="1229" spans="1:7" x14ac:dyDescent="0.3">
      <c r="A1229" s="2" t="s">
        <v>6528</v>
      </c>
      <c r="B1229">
        <v>9.8800000000000008</v>
      </c>
      <c r="C1229">
        <v>10.43</v>
      </c>
      <c r="D1229">
        <v>10.44</v>
      </c>
      <c r="E1229">
        <v>9.7899999999999991</v>
      </c>
      <c r="F1229" t="s">
        <v>2345</v>
      </c>
      <c r="G1229">
        <v>-6.08E-2</v>
      </c>
    </row>
    <row r="1230" spans="1:7" x14ac:dyDescent="0.3">
      <c r="A1230" s="2" t="s">
        <v>6529</v>
      </c>
      <c r="B1230">
        <v>10.52</v>
      </c>
      <c r="C1230">
        <v>9.9499999999999993</v>
      </c>
      <c r="D1230">
        <v>10.54</v>
      </c>
      <c r="E1230">
        <v>9.7799999999999994</v>
      </c>
      <c r="F1230" t="s">
        <v>1663</v>
      </c>
      <c r="G1230">
        <v>6.2600000000000003E-2</v>
      </c>
    </row>
    <row r="1231" spans="1:7" x14ac:dyDescent="0.3">
      <c r="A1231" s="2" t="s">
        <v>6530</v>
      </c>
      <c r="B1231">
        <v>9.9</v>
      </c>
      <c r="C1231">
        <v>9.5</v>
      </c>
      <c r="D1231">
        <v>9.9</v>
      </c>
      <c r="E1231">
        <v>9.32</v>
      </c>
      <c r="F1231" t="s">
        <v>2348</v>
      </c>
      <c r="G1231">
        <v>4.9799999999999997E-2</v>
      </c>
    </row>
    <row r="1232" spans="1:7" x14ac:dyDescent="0.3">
      <c r="A1232" s="2" t="s">
        <v>6531</v>
      </c>
      <c r="B1232">
        <v>9.43</v>
      </c>
      <c r="C1232">
        <v>9.5500000000000007</v>
      </c>
      <c r="D1232">
        <v>9.57</v>
      </c>
      <c r="E1232">
        <v>9.18</v>
      </c>
      <c r="F1232" t="s">
        <v>2350</v>
      </c>
      <c r="G1232">
        <v>3.85E-2</v>
      </c>
    </row>
    <row r="1233" spans="1:7" x14ac:dyDescent="0.3">
      <c r="A1233" s="2" t="s">
        <v>6532</v>
      </c>
      <c r="B1233">
        <v>9.08</v>
      </c>
      <c r="C1233">
        <v>9.49</v>
      </c>
      <c r="D1233">
        <v>9.93</v>
      </c>
      <c r="E1233">
        <v>9</v>
      </c>
      <c r="F1233" t="s">
        <v>2352</v>
      </c>
      <c r="G1233">
        <v>-2.0500000000000001E-2</v>
      </c>
    </row>
    <row r="1234" spans="1:7" x14ac:dyDescent="0.3">
      <c r="A1234" s="2" t="s">
        <v>6533</v>
      </c>
      <c r="B1234">
        <v>9.27</v>
      </c>
      <c r="C1234">
        <v>9.11</v>
      </c>
      <c r="D1234">
        <v>9.4600000000000009</v>
      </c>
      <c r="E1234">
        <v>8.99</v>
      </c>
      <c r="F1234" t="s">
        <v>2354</v>
      </c>
      <c r="G1234">
        <v>0.03</v>
      </c>
    </row>
    <row r="1235" spans="1:7" x14ac:dyDescent="0.3">
      <c r="A1235" s="2" t="s">
        <v>6534</v>
      </c>
      <c r="B1235">
        <v>9</v>
      </c>
      <c r="C1235">
        <v>8.25</v>
      </c>
      <c r="D1235">
        <v>9.52</v>
      </c>
      <c r="E1235">
        <v>8.2100000000000009</v>
      </c>
      <c r="F1235" t="s">
        <v>2356</v>
      </c>
      <c r="G1235">
        <v>2.1600000000000001E-2</v>
      </c>
    </row>
    <row r="1236" spans="1:7" x14ac:dyDescent="0.3">
      <c r="A1236" s="2" t="s">
        <v>6535</v>
      </c>
      <c r="B1236">
        <v>8.81</v>
      </c>
      <c r="C1236">
        <v>9.7899999999999991</v>
      </c>
      <c r="D1236">
        <v>9.8699999999999992</v>
      </c>
      <c r="E1236">
        <v>8.81</v>
      </c>
      <c r="F1236" t="s">
        <v>2358</v>
      </c>
      <c r="G1236">
        <v>-9.1800000000000007E-2</v>
      </c>
    </row>
    <row r="1237" spans="1:7" x14ac:dyDescent="0.3">
      <c r="A1237" s="2" t="s">
        <v>6536</v>
      </c>
      <c r="B1237">
        <v>9.6999999999999993</v>
      </c>
      <c r="C1237">
        <v>10.220000000000001</v>
      </c>
      <c r="D1237">
        <v>10.26</v>
      </c>
      <c r="E1237">
        <v>9.6999999999999993</v>
      </c>
      <c r="F1237" t="s">
        <v>2187</v>
      </c>
      <c r="G1237">
        <v>-6.5500000000000003E-2</v>
      </c>
    </row>
    <row r="1238" spans="1:7" x14ac:dyDescent="0.3">
      <c r="A1238" s="2" t="s">
        <v>6537</v>
      </c>
      <c r="B1238">
        <v>10.38</v>
      </c>
      <c r="C1238">
        <v>10.46</v>
      </c>
      <c r="D1238">
        <v>10.59</v>
      </c>
      <c r="E1238">
        <v>9.9</v>
      </c>
      <c r="F1238" t="s">
        <v>2361</v>
      </c>
      <c r="G1238">
        <v>-1E-3</v>
      </c>
    </row>
    <row r="1239" spans="1:7" x14ac:dyDescent="0.3">
      <c r="A1239" s="2" t="s">
        <v>6538</v>
      </c>
      <c r="B1239">
        <v>10.39</v>
      </c>
      <c r="C1239">
        <v>10.89</v>
      </c>
      <c r="D1239">
        <v>10.9</v>
      </c>
      <c r="E1239">
        <v>10.38</v>
      </c>
      <c r="F1239" t="s">
        <v>2363</v>
      </c>
      <c r="G1239">
        <v>-4.6800000000000001E-2</v>
      </c>
    </row>
    <row r="1240" spans="1:7" x14ac:dyDescent="0.3">
      <c r="A1240" s="2" t="s">
        <v>6539</v>
      </c>
      <c r="B1240">
        <v>10.9</v>
      </c>
      <c r="C1240">
        <v>10.65</v>
      </c>
      <c r="D1240">
        <v>10.93</v>
      </c>
      <c r="E1240">
        <v>10.37</v>
      </c>
      <c r="F1240" t="s">
        <v>2365</v>
      </c>
      <c r="G1240">
        <v>-1.18E-2</v>
      </c>
    </row>
    <row r="1241" spans="1:7" x14ac:dyDescent="0.3">
      <c r="A1241" s="2" t="s">
        <v>6540</v>
      </c>
      <c r="B1241">
        <v>11.03</v>
      </c>
      <c r="C1241">
        <v>11.66</v>
      </c>
      <c r="D1241">
        <v>11.66</v>
      </c>
      <c r="E1241">
        <v>10.95</v>
      </c>
      <c r="F1241" t="s">
        <v>2367</v>
      </c>
      <c r="G1241">
        <v>-6.2100000000000002E-2</v>
      </c>
    </row>
    <row r="1242" spans="1:7" x14ac:dyDescent="0.3">
      <c r="A1242" s="2" t="s">
        <v>6541</v>
      </c>
      <c r="B1242">
        <v>11.76</v>
      </c>
      <c r="C1242">
        <v>11.82</v>
      </c>
      <c r="D1242">
        <v>11.87</v>
      </c>
      <c r="E1242">
        <v>11.56</v>
      </c>
      <c r="F1242" t="s">
        <v>2369</v>
      </c>
      <c r="G1242">
        <v>2.5999999999999999E-3</v>
      </c>
    </row>
    <row r="1243" spans="1:7" x14ac:dyDescent="0.3">
      <c r="A1243" s="2" t="s">
        <v>6542</v>
      </c>
      <c r="B1243">
        <v>11.73</v>
      </c>
      <c r="C1243">
        <v>12.27</v>
      </c>
      <c r="D1243">
        <v>12.27</v>
      </c>
      <c r="E1243">
        <v>11.68</v>
      </c>
      <c r="F1243" t="s">
        <v>215</v>
      </c>
      <c r="G1243">
        <v>-3.9300000000000002E-2</v>
      </c>
    </row>
    <row r="1244" spans="1:7" x14ac:dyDescent="0.3">
      <c r="A1244" s="2" t="s">
        <v>6543</v>
      </c>
      <c r="B1244">
        <v>12.21</v>
      </c>
      <c r="C1244">
        <v>11.76</v>
      </c>
      <c r="D1244">
        <v>12.28</v>
      </c>
      <c r="E1244">
        <v>11.71</v>
      </c>
      <c r="F1244" t="s">
        <v>2372</v>
      </c>
      <c r="G1244">
        <v>4.9000000000000002E-2</v>
      </c>
    </row>
    <row r="1245" spans="1:7" x14ac:dyDescent="0.3">
      <c r="A1245" s="2" t="s">
        <v>6544</v>
      </c>
      <c r="B1245">
        <v>11.64</v>
      </c>
      <c r="C1245">
        <v>11.99</v>
      </c>
      <c r="D1245">
        <v>12.05</v>
      </c>
      <c r="E1245">
        <v>11.6</v>
      </c>
      <c r="F1245" t="s">
        <v>2374</v>
      </c>
      <c r="G1245">
        <v>-1.52E-2</v>
      </c>
    </row>
    <row r="1246" spans="1:7" x14ac:dyDescent="0.3">
      <c r="A1246" s="2" t="s">
        <v>6545</v>
      </c>
      <c r="B1246">
        <v>11.82</v>
      </c>
      <c r="C1246">
        <v>12.1</v>
      </c>
      <c r="D1246">
        <v>12.17</v>
      </c>
      <c r="E1246">
        <v>11.71</v>
      </c>
      <c r="F1246" t="s">
        <v>1608</v>
      </c>
      <c r="G1246">
        <v>-3.7499999999999999E-2</v>
      </c>
    </row>
    <row r="1247" spans="1:7" x14ac:dyDescent="0.3">
      <c r="A1247" s="2" t="s">
        <v>6546</v>
      </c>
      <c r="B1247">
        <v>12.28</v>
      </c>
      <c r="C1247">
        <v>12.9</v>
      </c>
      <c r="D1247">
        <v>13.01</v>
      </c>
      <c r="E1247">
        <v>12.28</v>
      </c>
      <c r="F1247" t="s">
        <v>2377</v>
      </c>
      <c r="G1247">
        <v>-4.7300000000000002E-2</v>
      </c>
    </row>
    <row r="1248" spans="1:7" x14ac:dyDescent="0.3">
      <c r="A1248" s="2" t="s">
        <v>6547</v>
      </c>
      <c r="B1248">
        <v>12.89</v>
      </c>
      <c r="C1248">
        <v>13.62</v>
      </c>
      <c r="D1248">
        <v>14.03</v>
      </c>
      <c r="E1248">
        <v>12.79</v>
      </c>
      <c r="F1248" t="s">
        <v>295</v>
      </c>
      <c r="G1248">
        <v>-4.7300000000000002E-2</v>
      </c>
    </row>
    <row r="1249" spans="1:7" x14ac:dyDescent="0.3">
      <c r="A1249" s="2" t="s">
        <v>6548</v>
      </c>
      <c r="B1249">
        <v>13.53</v>
      </c>
      <c r="C1249">
        <v>13.85</v>
      </c>
      <c r="D1249">
        <v>13.94</v>
      </c>
      <c r="E1249">
        <v>13.39</v>
      </c>
      <c r="F1249" t="s">
        <v>2380</v>
      </c>
      <c r="G1249">
        <v>-2.8999999999999998E-3</v>
      </c>
    </row>
    <row r="1250" spans="1:7" x14ac:dyDescent="0.3">
      <c r="A1250" s="2" t="s">
        <v>6549</v>
      </c>
      <c r="B1250">
        <v>13.57</v>
      </c>
      <c r="C1250">
        <v>13.85</v>
      </c>
      <c r="D1250">
        <v>14.32</v>
      </c>
      <c r="E1250">
        <v>13.29</v>
      </c>
      <c r="F1250" t="s">
        <v>2382</v>
      </c>
      <c r="G1250">
        <v>-4.4000000000000003E-3</v>
      </c>
    </row>
    <row r="1251" spans="1:7" x14ac:dyDescent="0.3">
      <c r="A1251" s="2" t="s">
        <v>6550</v>
      </c>
      <c r="B1251">
        <v>13.63</v>
      </c>
      <c r="C1251">
        <v>14.03</v>
      </c>
      <c r="D1251">
        <v>14.64</v>
      </c>
      <c r="E1251">
        <v>13.53</v>
      </c>
      <c r="F1251" t="s">
        <v>2384</v>
      </c>
      <c r="G1251">
        <v>-6.6E-3</v>
      </c>
    </row>
    <row r="1252" spans="1:7" x14ac:dyDescent="0.3">
      <c r="A1252" s="2" t="s">
        <v>6551</v>
      </c>
      <c r="B1252">
        <v>13.72</v>
      </c>
      <c r="C1252">
        <v>12.48</v>
      </c>
      <c r="D1252">
        <v>13.73</v>
      </c>
      <c r="E1252">
        <v>12.48</v>
      </c>
      <c r="F1252" t="s">
        <v>1714</v>
      </c>
      <c r="G1252">
        <v>0.1191</v>
      </c>
    </row>
    <row r="1253" spans="1:7" x14ac:dyDescent="0.3">
      <c r="A1253" s="2" t="s">
        <v>6552</v>
      </c>
      <c r="B1253">
        <v>12.26</v>
      </c>
      <c r="C1253">
        <v>11.9</v>
      </c>
      <c r="D1253">
        <v>12.44</v>
      </c>
      <c r="E1253">
        <v>11.81</v>
      </c>
      <c r="F1253" t="s">
        <v>2387</v>
      </c>
      <c r="G1253">
        <v>2.6800000000000001E-2</v>
      </c>
    </row>
    <row r="1254" spans="1:7" x14ac:dyDescent="0.3">
      <c r="A1254" s="2" t="s">
        <v>6553</v>
      </c>
      <c r="B1254">
        <v>11.94</v>
      </c>
      <c r="C1254">
        <v>12.24</v>
      </c>
      <c r="D1254">
        <v>12.33</v>
      </c>
      <c r="E1254">
        <v>11.51</v>
      </c>
      <c r="F1254" t="s">
        <v>2389</v>
      </c>
      <c r="G1254">
        <v>-1.24E-2</v>
      </c>
    </row>
    <row r="1255" spans="1:7" x14ac:dyDescent="0.3">
      <c r="A1255" s="2" t="s">
        <v>6554</v>
      </c>
      <c r="B1255">
        <v>12.09</v>
      </c>
      <c r="C1255">
        <v>12.54</v>
      </c>
      <c r="D1255">
        <v>12.71</v>
      </c>
      <c r="E1255">
        <v>12.01</v>
      </c>
      <c r="F1255" t="s">
        <v>2391</v>
      </c>
      <c r="G1255">
        <v>-4.4999999999999998E-2</v>
      </c>
    </row>
    <row r="1256" spans="1:7" x14ac:dyDescent="0.3">
      <c r="A1256" s="2" t="s">
        <v>6555</v>
      </c>
      <c r="B1256">
        <v>12.66</v>
      </c>
      <c r="C1256">
        <v>12.38</v>
      </c>
      <c r="D1256">
        <v>12.79</v>
      </c>
      <c r="E1256">
        <v>12.33</v>
      </c>
      <c r="F1256" t="s">
        <v>2393</v>
      </c>
      <c r="G1256">
        <v>-2.9899999999999999E-2</v>
      </c>
    </row>
    <row r="1257" spans="1:7" x14ac:dyDescent="0.3">
      <c r="A1257" s="2" t="s">
        <v>6556</v>
      </c>
      <c r="B1257">
        <v>13.05</v>
      </c>
      <c r="C1257">
        <v>13.74</v>
      </c>
      <c r="D1257">
        <v>13.79</v>
      </c>
      <c r="E1257">
        <v>13.05</v>
      </c>
      <c r="F1257" t="s">
        <v>2395</v>
      </c>
      <c r="G1257">
        <v>-3.6200000000000003E-2</v>
      </c>
    </row>
    <row r="1258" spans="1:7" x14ac:dyDescent="0.3">
      <c r="A1258" s="2" t="s">
        <v>6557</v>
      </c>
      <c r="B1258">
        <v>13.54</v>
      </c>
      <c r="C1258">
        <v>13.4</v>
      </c>
      <c r="D1258">
        <v>13.9</v>
      </c>
      <c r="E1258">
        <v>13.27</v>
      </c>
      <c r="F1258" t="s">
        <v>2397</v>
      </c>
      <c r="G1258">
        <v>8.2000000000000007E-3</v>
      </c>
    </row>
    <row r="1259" spans="1:7" x14ac:dyDescent="0.3">
      <c r="A1259" s="2" t="s">
        <v>6558</v>
      </c>
      <c r="B1259">
        <v>13.43</v>
      </c>
      <c r="C1259">
        <v>13.25</v>
      </c>
      <c r="D1259">
        <v>13.43</v>
      </c>
      <c r="E1259">
        <v>13.11</v>
      </c>
      <c r="F1259" t="s">
        <v>2399</v>
      </c>
      <c r="G1259">
        <v>1.5E-3</v>
      </c>
    </row>
    <row r="1260" spans="1:7" x14ac:dyDescent="0.3">
      <c r="A1260" s="2" t="s">
        <v>6559</v>
      </c>
      <c r="B1260">
        <v>13.41</v>
      </c>
      <c r="C1260">
        <v>13.72</v>
      </c>
      <c r="D1260">
        <v>13.79</v>
      </c>
      <c r="E1260">
        <v>13.35</v>
      </c>
      <c r="F1260" t="s">
        <v>1929</v>
      </c>
      <c r="G1260">
        <v>-2.0500000000000001E-2</v>
      </c>
    </row>
    <row r="1261" spans="1:7" x14ac:dyDescent="0.3">
      <c r="A1261" s="2" t="s">
        <v>6560</v>
      </c>
      <c r="B1261">
        <v>13.69</v>
      </c>
      <c r="C1261">
        <v>13.67</v>
      </c>
      <c r="D1261">
        <v>14.04</v>
      </c>
      <c r="E1261">
        <v>12.97</v>
      </c>
      <c r="F1261" t="s">
        <v>2402</v>
      </c>
      <c r="G1261">
        <v>1.4800000000000001E-2</v>
      </c>
    </row>
    <row r="1262" spans="1:7" x14ac:dyDescent="0.3">
      <c r="A1262" s="2" t="s">
        <v>6561</v>
      </c>
      <c r="B1262">
        <v>13.49</v>
      </c>
      <c r="C1262">
        <v>13.7</v>
      </c>
      <c r="D1262">
        <v>13.7</v>
      </c>
      <c r="E1262">
        <v>13.22</v>
      </c>
      <c r="F1262" t="s">
        <v>463</v>
      </c>
      <c r="G1262">
        <v>-2.3199999999999998E-2</v>
      </c>
    </row>
    <row r="1263" spans="1:7" x14ac:dyDescent="0.3">
      <c r="A1263" s="2" t="s">
        <v>6562</v>
      </c>
      <c r="B1263">
        <v>13.81</v>
      </c>
      <c r="C1263">
        <v>13.91</v>
      </c>
      <c r="D1263">
        <v>14.03</v>
      </c>
      <c r="E1263">
        <v>13.75</v>
      </c>
      <c r="F1263" t="s">
        <v>170</v>
      </c>
      <c r="G1263">
        <v>-2.8799999999999999E-2</v>
      </c>
    </row>
    <row r="1264" spans="1:7" x14ac:dyDescent="0.3">
      <c r="A1264" s="2" t="s">
        <v>6563</v>
      </c>
      <c r="B1264">
        <v>14.22</v>
      </c>
      <c r="C1264">
        <v>14.39</v>
      </c>
      <c r="D1264">
        <v>14.42</v>
      </c>
      <c r="E1264">
        <v>13.79</v>
      </c>
      <c r="F1264" t="s">
        <v>2406</v>
      </c>
      <c r="G1264">
        <v>-2.0999999999999999E-3</v>
      </c>
    </row>
    <row r="1265" spans="1:7" x14ac:dyDescent="0.3">
      <c r="A1265" s="2" t="s">
        <v>6564</v>
      </c>
      <c r="B1265">
        <v>14.25</v>
      </c>
      <c r="C1265">
        <v>14.35</v>
      </c>
      <c r="D1265">
        <v>14.49</v>
      </c>
      <c r="E1265">
        <v>13.96</v>
      </c>
      <c r="F1265" t="s">
        <v>842</v>
      </c>
      <c r="G1265">
        <v>-2.8000000000000001E-2</v>
      </c>
    </row>
    <row r="1266" spans="1:7" x14ac:dyDescent="0.3">
      <c r="A1266" s="2" t="s">
        <v>6565</v>
      </c>
      <c r="B1266">
        <v>14.66</v>
      </c>
      <c r="C1266">
        <v>13.99</v>
      </c>
      <c r="D1266">
        <v>14.66</v>
      </c>
      <c r="E1266">
        <v>13.79</v>
      </c>
      <c r="F1266" t="s">
        <v>2409</v>
      </c>
      <c r="G1266">
        <v>6.7000000000000004E-2</v>
      </c>
    </row>
    <row r="1267" spans="1:7" x14ac:dyDescent="0.3">
      <c r="A1267" s="2" t="s">
        <v>6566</v>
      </c>
      <c r="B1267">
        <v>13.74</v>
      </c>
      <c r="C1267">
        <v>14.01</v>
      </c>
      <c r="D1267">
        <v>14.09</v>
      </c>
      <c r="E1267">
        <v>13.44</v>
      </c>
      <c r="F1267" t="s">
        <v>2411</v>
      </c>
      <c r="G1267">
        <v>2.1600000000000001E-2</v>
      </c>
    </row>
    <row r="1268" spans="1:7" x14ac:dyDescent="0.3">
      <c r="A1268" s="2" t="s">
        <v>6567</v>
      </c>
      <c r="B1268">
        <v>13.45</v>
      </c>
      <c r="C1268">
        <v>14.17</v>
      </c>
      <c r="D1268">
        <v>14.19</v>
      </c>
      <c r="E1268">
        <v>13.44</v>
      </c>
      <c r="F1268" t="s">
        <v>2413</v>
      </c>
      <c r="G1268">
        <v>-6.7299999999999999E-2</v>
      </c>
    </row>
    <row r="1269" spans="1:7" x14ac:dyDescent="0.3">
      <c r="A1269" s="2" t="s">
        <v>6568</v>
      </c>
      <c r="B1269">
        <v>14.42</v>
      </c>
      <c r="C1269">
        <v>14.29</v>
      </c>
      <c r="D1269">
        <v>14.47</v>
      </c>
      <c r="E1269">
        <v>14.04</v>
      </c>
      <c r="F1269" t="s">
        <v>2415</v>
      </c>
      <c r="G1269">
        <v>5.1799999999999999E-2</v>
      </c>
    </row>
    <row r="1270" spans="1:7" x14ac:dyDescent="0.3">
      <c r="A1270" s="2" t="s">
        <v>6569</v>
      </c>
      <c r="B1270">
        <v>13.71</v>
      </c>
      <c r="C1270">
        <v>13.43</v>
      </c>
      <c r="D1270">
        <v>14</v>
      </c>
      <c r="E1270">
        <v>13.2</v>
      </c>
      <c r="F1270" t="s">
        <v>2417</v>
      </c>
      <c r="G1270">
        <v>-0.1234</v>
      </c>
    </row>
    <row r="1271" spans="1:7" x14ac:dyDescent="0.3">
      <c r="A1271" s="2" t="s">
        <v>6570</v>
      </c>
      <c r="B1271">
        <v>15.64</v>
      </c>
      <c r="C1271">
        <v>15.16</v>
      </c>
      <c r="D1271">
        <v>16.2</v>
      </c>
      <c r="E1271">
        <v>14.89</v>
      </c>
      <c r="F1271" t="s">
        <v>2419</v>
      </c>
      <c r="G1271">
        <v>5.8200000000000002E-2</v>
      </c>
    </row>
    <row r="1272" spans="1:7" x14ac:dyDescent="0.3">
      <c r="A1272" s="2" t="s">
        <v>6571</v>
      </c>
      <c r="B1272">
        <v>14.78</v>
      </c>
      <c r="C1272">
        <v>15.7</v>
      </c>
      <c r="D1272">
        <v>15.78</v>
      </c>
      <c r="E1272">
        <v>14.78</v>
      </c>
      <c r="F1272" t="s">
        <v>2421</v>
      </c>
      <c r="G1272">
        <v>-7.22E-2</v>
      </c>
    </row>
    <row r="1273" spans="1:7" x14ac:dyDescent="0.3">
      <c r="A1273" s="2" t="s">
        <v>6572</v>
      </c>
      <c r="B1273">
        <v>15.93</v>
      </c>
      <c r="C1273">
        <v>16.13</v>
      </c>
      <c r="D1273">
        <v>16.55</v>
      </c>
      <c r="E1273">
        <v>15.71</v>
      </c>
      <c r="F1273" t="s">
        <v>2423</v>
      </c>
      <c r="G1273">
        <v>-4.4000000000000003E-3</v>
      </c>
    </row>
    <row r="1274" spans="1:7" x14ac:dyDescent="0.3">
      <c r="A1274" s="2" t="s">
        <v>6573</v>
      </c>
      <c r="B1274">
        <v>16</v>
      </c>
      <c r="C1274">
        <v>16.059999999999999</v>
      </c>
      <c r="D1274">
        <v>16.64</v>
      </c>
      <c r="E1274">
        <v>15.73</v>
      </c>
      <c r="F1274" t="s">
        <v>2425</v>
      </c>
      <c r="G1274">
        <v>-6.9199999999999998E-2</v>
      </c>
    </row>
    <row r="1275" spans="1:7" x14ac:dyDescent="0.3">
      <c r="A1275" s="2" t="s">
        <v>6574</v>
      </c>
      <c r="B1275">
        <v>17.190000000000001</v>
      </c>
      <c r="C1275">
        <v>18.149999999999999</v>
      </c>
      <c r="D1275">
        <v>18.22</v>
      </c>
      <c r="E1275">
        <v>17.14</v>
      </c>
      <c r="F1275" t="s">
        <v>2427</v>
      </c>
      <c r="G1275">
        <v>-6.1199999999999997E-2</v>
      </c>
    </row>
    <row r="1276" spans="1:7" x14ac:dyDescent="0.3">
      <c r="A1276" s="2" t="s">
        <v>6575</v>
      </c>
      <c r="B1276">
        <v>18.309999999999999</v>
      </c>
      <c r="C1276">
        <v>18.579999999999998</v>
      </c>
      <c r="D1276">
        <v>18.739999999999998</v>
      </c>
      <c r="E1276">
        <v>17.89</v>
      </c>
      <c r="F1276" t="s">
        <v>2429</v>
      </c>
      <c r="G1276">
        <v>2.35E-2</v>
      </c>
    </row>
    <row r="1277" spans="1:7" x14ac:dyDescent="0.3">
      <c r="A1277" s="2" t="s">
        <v>6576</v>
      </c>
      <c r="B1277">
        <v>17.89</v>
      </c>
      <c r="C1277">
        <v>18.239999999999998</v>
      </c>
      <c r="D1277">
        <v>18.71</v>
      </c>
      <c r="E1277">
        <v>17.89</v>
      </c>
      <c r="F1277" t="s">
        <v>2431</v>
      </c>
      <c r="G1277">
        <v>-7.4499999999999997E-2</v>
      </c>
    </row>
    <row r="1278" spans="1:7" x14ac:dyDescent="0.3">
      <c r="A1278" s="2" t="s">
        <v>6577</v>
      </c>
      <c r="B1278">
        <v>19.329999999999998</v>
      </c>
      <c r="C1278">
        <v>19.760000000000002</v>
      </c>
      <c r="D1278">
        <v>20.03</v>
      </c>
      <c r="E1278">
        <v>18.82</v>
      </c>
      <c r="F1278" t="s">
        <v>2433</v>
      </c>
      <c r="G1278">
        <v>-6.93E-2</v>
      </c>
    </row>
    <row r="1279" spans="1:7" x14ac:dyDescent="0.3">
      <c r="A1279" s="2" t="s">
        <v>6578</v>
      </c>
      <c r="B1279">
        <v>20.77</v>
      </c>
      <c r="C1279">
        <v>20.93</v>
      </c>
      <c r="D1279">
        <v>21.61</v>
      </c>
      <c r="E1279">
        <v>20.53</v>
      </c>
      <c r="F1279" t="s">
        <v>2435</v>
      </c>
      <c r="G1279">
        <v>-2.1700000000000001E-2</v>
      </c>
    </row>
    <row r="1280" spans="1:7" x14ac:dyDescent="0.3">
      <c r="A1280" s="2" t="s">
        <v>6579</v>
      </c>
      <c r="B1280">
        <v>21.23</v>
      </c>
      <c r="C1280">
        <v>20.49</v>
      </c>
      <c r="D1280">
        <v>21.51</v>
      </c>
      <c r="E1280">
        <v>20.25</v>
      </c>
      <c r="F1280" t="s">
        <v>2437</v>
      </c>
      <c r="G1280">
        <v>0.1052</v>
      </c>
    </row>
    <row r="1281" spans="1:7" x14ac:dyDescent="0.3">
      <c r="A1281" s="2" t="s">
        <v>6580</v>
      </c>
      <c r="B1281">
        <v>19.21</v>
      </c>
      <c r="C1281">
        <v>20.05</v>
      </c>
      <c r="D1281">
        <v>20.28</v>
      </c>
      <c r="E1281">
        <v>19.21</v>
      </c>
      <c r="F1281" t="s">
        <v>2439</v>
      </c>
      <c r="G1281">
        <v>-5.5599999999999997E-2</v>
      </c>
    </row>
    <row r="1282" spans="1:7" x14ac:dyDescent="0.3">
      <c r="A1282" s="2" t="s">
        <v>6581</v>
      </c>
      <c r="B1282">
        <v>20.34</v>
      </c>
      <c r="C1282">
        <v>20.420000000000002</v>
      </c>
      <c r="D1282">
        <v>21.01</v>
      </c>
      <c r="E1282">
        <v>20.34</v>
      </c>
      <c r="F1282" t="s">
        <v>2441</v>
      </c>
      <c r="G1282">
        <v>1.7000000000000001E-2</v>
      </c>
    </row>
    <row r="1283" spans="1:7" x14ac:dyDescent="0.3">
      <c r="A1283" s="2" t="s">
        <v>6582</v>
      </c>
      <c r="B1283">
        <v>20</v>
      </c>
      <c r="C1283">
        <v>20.91</v>
      </c>
      <c r="D1283">
        <v>20.96</v>
      </c>
      <c r="E1283">
        <v>19.2</v>
      </c>
      <c r="F1283" t="s">
        <v>598</v>
      </c>
      <c r="G1283">
        <v>-1.72E-2</v>
      </c>
    </row>
    <row r="1284" spans="1:7" x14ac:dyDescent="0.3">
      <c r="A1284" s="2" t="s">
        <v>6583</v>
      </c>
      <c r="B1284">
        <v>20.350000000000001</v>
      </c>
      <c r="C1284">
        <v>20</v>
      </c>
      <c r="D1284">
        <v>20.9</v>
      </c>
      <c r="E1284">
        <v>19.8</v>
      </c>
      <c r="F1284" t="s">
        <v>2444</v>
      </c>
      <c r="G1284">
        <v>4.0399999999999998E-2</v>
      </c>
    </row>
    <row r="1285" spans="1:7" x14ac:dyDescent="0.3">
      <c r="A1285" s="2" t="s">
        <v>6584</v>
      </c>
      <c r="B1285">
        <v>19.559999999999999</v>
      </c>
      <c r="C1285">
        <v>20.63</v>
      </c>
      <c r="D1285">
        <v>20.63</v>
      </c>
      <c r="E1285">
        <v>19.27</v>
      </c>
      <c r="F1285" t="s">
        <v>2446</v>
      </c>
      <c r="G1285">
        <v>0.1114</v>
      </c>
    </row>
    <row r="1286" spans="1:7" x14ac:dyDescent="0.3">
      <c r="A1286" s="2" t="s">
        <v>6585</v>
      </c>
      <c r="B1286">
        <v>17.600000000000001</v>
      </c>
      <c r="C1286">
        <v>16.88</v>
      </c>
      <c r="D1286">
        <v>17.77</v>
      </c>
      <c r="E1286">
        <v>16.54</v>
      </c>
      <c r="F1286" t="s">
        <v>2448</v>
      </c>
      <c r="G1286">
        <v>6.0199999999999997E-2</v>
      </c>
    </row>
    <row r="1287" spans="1:7" x14ac:dyDescent="0.3">
      <c r="A1287" s="2" t="s">
        <v>6586</v>
      </c>
      <c r="B1287">
        <v>16.600000000000001</v>
      </c>
      <c r="C1287">
        <v>16.690000000000001</v>
      </c>
      <c r="D1287">
        <v>17</v>
      </c>
      <c r="E1287">
        <v>16.170000000000002</v>
      </c>
      <c r="F1287" t="s">
        <v>2450</v>
      </c>
      <c r="G1287">
        <v>1.2200000000000001E-2</v>
      </c>
    </row>
    <row r="1288" spans="1:7" x14ac:dyDescent="0.3">
      <c r="A1288" s="2" t="s">
        <v>6587</v>
      </c>
      <c r="B1288">
        <v>16.399999999999999</v>
      </c>
      <c r="C1288">
        <v>16.98</v>
      </c>
      <c r="D1288">
        <v>17.13</v>
      </c>
      <c r="E1288">
        <v>16.399999999999999</v>
      </c>
      <c r="F1288" t="s">
        <v>2452</v>
      </c>
      <c r="G1288">
        <v>-5.4800000000000001E-2</v>
      </c>
    </row>
    <row r="1289" spans="1:7" x14ac:dyDescent="0.3">
      <c r="A1289" s="2" t="s">
        <v>6588</v>
      </c>
      <c r="B1289">
        <v>17.350000000000001</v>
      </c>
      <c r="C1289">
        <v>17.739999999999998</v>
      </c>
      <c r="D1289">
        <v>17.89</v>
      </c>
      <c r="E1289">
        <v>17.03</v>
      </c>
      <c r="F1289" t="s">
        <v>2454</v>
      </c>
      <c r="G1289">
        <v>-2.75E-2</v>
      </c>
    </row>
    <row r="1290" spans="1:7" x14ac:dyDescent="0.3">
      <c r="A1290" s="2" t="s">
        <v>6589</v>
      </c>
      <c r="B1290">
        <v>17.84</v>
      </c>
      <c r="C1290">
        <v>18.25</v>
      </c>
      <c r="D1290">
        <v>18.47</v>
      </c>
      <c r="E1290">
        <v>17.84</v>
      </c>
      <c r="F1290" t="s">
        <v>2456</v>
      </c>
      <c r="G1290">
        <v>-0.112</v>
      </c>
    </row>
    <row r="1291" spans="1:7" x14ac:dyDescent="0.3">
      <c r="A1291" s="2" t="s">
        <v>6590</v>
      </c>
      <c r="B1291">
        <v>20.09</v>
      </c>
      <c r="C1291">
        <v>19.09</v>
      </c>
      <c r="D1291">
        <v>20.38</v>
      </c>
      <c r="E1291">
        <v>19</v>
      </c>
      <c r="F1291" t="s">
        <v>2458</v>
      </c>
      <c r="G1291">
        <v>5.57E-2</v>
      </c>
    </row>
    <row r="1292" spans="1:7" x14ac:dyDescent="0.3">
      <c r="A1292" s="2" t="s">
        <v>6591</v>
      </c>
      <c r="B1292">
        <v>19.03</v>
      </c>
      <c r="C1292">
        <v>19.47</v>
      </c>
      <c r="D1292">
        <v>19.57</v>
      </c>
      <c r="E1292">
        <v>19.03</v>
      </c>
      <c r="F1292" t="s">
        <v>2460</v>
      </c>
      <c r="G1292">
        <v>-1.9599999999999999E-2</v>
      </c>
    </row>
    <row r="1293" spans="1:7" x14ac:dyDescent="0.3">
      <c r="A1293" s="2" t="s">
        <v>6592</v>
      </c>
      <c r="B1293">
        <v>19.41</v>
      </c>
      <c r="C1293">
        <v>19.14</v>
      </c>
      <c r="D1293">
        <v>19.77</v>
      </c>
      <c r="E1293">
        <v>19.03</v>
      </c>
      <c r="F1293" t="s">
        <v>2462</v>
      </c>
      <c r="G1293">
        <v>5.1999999999999998E-3</v>
      </c>
    </row>
    <row r="1294" spans="1:7" x14ac:dyDescent="0.3">
      <c r="A1294" s="2" t="s">
        <v>6593</v>
      </c>
      <c r="B1294">
        <v>19.309999999999999</v>
      </c>
      <c r="C1294">
        <v>19.28</v>
      </c>
      <c r="D1294">
        <v>20.149999999999999</v>
      </c>
      <c r="E1294">
        <v>19.09</v>
      </c>
      <c r="F1294" t="s">
        <v>44</v>
      </c>
      <c r="G1294">
        <v>-2.23E-2</v>
      </c>
    </row>
    <row r="1295" spans="1:7" x14ac:dyDescent="0.3">
      <c r="A1295" s="2" t="s">
        <v>6594</v>
      </c>
      <c r="B1295">
        <v>19.75</v>
      </c>
      <c r="C1295">
        <v>19.62</v>
      </c>
      <c r="D1295">
        <v>19.75</v>
      </c>
      <c r="E1295">
        <v>18.88</v>
      </c>
      <c r="F1295" t="s">
        <v>2465</v>
      </c>
      <c r="G1295">
        <v>-1.55E-2</v>
      </c>
    </row>
    <row r="1296" spans="1:7" x14ac:dyDescent="0.3">
      <c r="A1296" s="2" t="s">
        <v>6595</v>
      </c>
      <c r="B1296">
        <v>20.059999999999999</v>
      </c>
      <c r="C1296">
        <v>20.149999999999999</v>
      </c>
      <c r="D1296">
        <v>20.51</v>
      </c>
      <c r="E1296">
        <v>19.850000000000001</v>
      </c>
      <c r="F1296" t="s">
        <v>2467</v>
      </c>
      <c r="G1296">
        <v>-1.7600000000000001E-2</v>
      </c>
    </row>
    <row r="1297" spans="1:7" x14ac:dyDescent="0.3">
      <c r="A1297" s="2" t="s">
        <v>6596</v>
      </c>
      <c r="B1297">
        <v>20.420000000000002</v>
      </c>
      <c r="C1297">
        <v>20.96</v>
      </c>
      <c r="D1297">
        <v>21.22</v>
      </c>
      <c r="E1297">
        <v>20.32</v>
      </c>
      <c r="F1297" t="s">
        <v>2469</v>
      </c>
      <c r="G1297">
        <v>-3.7699999999999997E-2</v>
      </c>
    </row>
    <row r="1298" spans="1:7" x14ac:dyDescent="0.3">
      <c r="A1298" s="2" t="s">
        <v>6597</v>
      </c>
      <c r="B1298">
        <v>21.22</v>
      </c>
      <c r="C1298">
        <v>21.42</v>
      </c>
      <c r="D1298">
        <v>21.61</v>
      </c>
      <c r="E1298">
        <v>20.97</v>
      </c>
      <c r="F1298" t="s">
        <v>1467</v>
      </c>
      <c r="G1298">
        <v>2.6599999999999999E-2</v>
      </c>
    </row>
    <row r="1299" spans="1:7" x14ac:dyDescent="0.3">
      <c r="A1299" s="2" t="s">
        <v>6598</v>
      </c>
      <c r="B1299">
        <v>20.67</v>
      </c>
      <c r="C1299">
        <v>19.920000000000002</v>
      </c>
      <c r="D1299">
        <v>21.47</v>
      </c>
      <c r="E1299">
        <v>19.86</v>
      </c>
      <c r="F1299" t="s">
        <v>506</v>
      </c>
      <c r="G1299">
        <v>4.87E-2</v>
      </c>
    </row>
    <row r="1300" spans="1:7" x14ac:dyDescent="0.3">
      <c r="A1300" s="2" t="s">
        <v>6599</v>
      </c>
      <c r="B1300">
        <v>19.71</v>
      </c>
      <c r="C1300">
        <v>19.43</v>
      </c>
      <c r="D1300">
        <v>19.82</v>
      </c>
      <c r="E1300">
        <v>19.239999999999998</v>
      </c>
      <c r="F1300" t="s">
        <v>2473</v>
      </c>
      <c r="G1300">
        <v>2.0199999999999999E-2</v>
      </c>
    </row>
    <row r="1301" spans="1:7" x14ac:dyDescent="0.3">
      <c r="A1301" s="2" t="s">
        <v>6600</v>
      </c>
      <c r="B1301">
        <v>19.32</v>
      </c>
      <c r="C1301">
        <v>20.02</v>
      </c>
      <c r="D1301">
        <v>20.149999999999999</v>
      </c>
      <c r="E1301">
        <v>19.04</v>
      </c>
      <c r="F1301" t="s">
        <v>2475</v>
      </c>
      <c r="G1301">
        <v>-5.0599999999999999E-2</v>
      </c>
    </row>
    <row r="1302" spans="1:7" x14ac:dyDescent="0.3">
      <c r="A1302" s="2" t="s">
        <v>6601</v>
      </c>
      <c r="B1302">
        <v>20.350000000000001</v>
      </c>
      <c r="C1302">
        <v>20.32</v>
      </c>
      <c r="D1302">
        <v>20.85</v>
      </c>
      <c r="E1302">
        <v>20.149999999999999</v>
      </c>
      <c r="F1302" t="s">
        <v>2477</v>
      </c>
      <c r="G1302">
        <v>1.24E-2</v>
      </c>
    </row>
    <row r="1303" spans="1:7" x14ac:dyDescent="0.3">
      <c r="A1303" s="2" t="s">
        <v>6602</v>
      </c>
      <c r="B1303">
        <v>20.100000000000001</v>
      </c>
      <c r="C1303">
        <v>20.3</v>
      </c>
      <c r="D1303">
        <v>20.61</v>
      </c>
      <c r="E1303">
        <v>19.760000000000002</v>
      </c>
      <c r="F1303" t="s">
        <v>2479</v>
      </c>
      <c r="G1303">
        <v>-2.47E-2</v>
      </c>
    </row>
    <row r="1304" spans="1:7" x14ac:dyDescent="0.3">
      <c r="A1304" s="2" t="s">
        <v>6603</v>
      </c>
      <c r="B1304">
        <v>20.61</v>
      </c>
      <c r="C1304">
        <v>20.64</v>
      </c>
      <c r="D1304">
        <v>21.29</v>
      </c>
      <c r="E1304">
        <v>20.260000000000002</v>
      </c>
      <c r="F1304" t="s">
        <v>2481</v>
      </c>
      <c r="G1304">
        <v>-1.01E-2</v>
      </c>
    </row>
    <row r="1305" spans="1:7" x14ac:dyDescent="0.3">
      <c r="A1305" s="2" t="s">
        <v>6604</v>
      </c>
      <c r="B1305">
        <v>20.82</v>
      </c>
      <c r="C1305">
        <v>22.47</v>
      </c>
      <c r="D1305">
        <v>22.72</v>
      </c>
      <c r="E1305">
        <v>20.82</v>
      </c>
      <c r="F1305" t="s">
        <v>2483</v>
      </c>
      <c r="G1305">
        <v>-4.8899999999999999E-2</v>
      </c>
    </row>
    <row r="1306" spans="1:7" x14ac:dyDescent="0.3">
      <c r="A1306" s="2" t="s">
        <v>6605</v>
      </c>
      <c r="B1306">
        <v>21.89</v>
      </c>
      <c r="C1306">
        <v>21.83</v>
      </c>
      <c r="D1306">
        <v>22.35</v>
      </c>
      <c r="E1306">
        <v>21.52</v>
      </c>
      <c r="F1306" t="s">
        <v>2485</v>
      </c>
      <c r="G1306">
        <v>1.4E-3</v>
      </c>
    </row>
    <row r="1307" spans="1:7" x14ac:dyDescent="0.3">
      <c r="A1307" s="2" t="s">
        <v>6606</v>
      </c>
      <c r="B1307">
        <v>21.86</v>
      </c>
      <c r="C1307">
        <v>22.15</v>
      </c>
      <c r="D1307">
        <v>23.02</v>
      </c>
      <c r="E1307">
        <v>21.86</v>
      </c>
      <c r="F1307" t="s">
        <v>2487</v>
      </c>
      <c r="G1307">
        <v>-4.87E-2</v>
      </c>
    </row>
    <row r="1308" spans="1:7" x14ac:dyDescent="0.3">
      <c r="A1308" s="2" t="s">
        <v>6607</v>
      </c>
      <c r="B1308">
        <v>22.98</v>
      </c>
      <c r="C1308">
        <v>23.83</v>
      </c>
      <c r="D1308">
        <v>23.87</v>
      </c>
      <c r="E1308">
        <v>22.64</v>
      </c>
      <c r="F1308" t="s">
        <v>2489</v>
      </c>
      <c r="G1308">
        <v>-2.46E-2</v>
      </c>
    </row>
    <row r="1309" spans="1:7" x14ac:dyDescent="0.3">
      <c r="A1309" s="2" t="s">
        <v>6608</v>
      </c>
      <c r="B1309">
        <v>23.56</v>
      </c>
      <c r="C1309">
        <v>23.02</v>
      </c>
      <c r="D1309">
        <v>23.89</v>
      </c>
      <c r="E1309">
        <v>22.45</v>
      </c>
      <c r="F1309" t="s">
        <v>2491</v>
      </c>
      <c r="G1309">
        <v>3.0599999999999999E-2</v>
      </c>
    </row>
    <row r="1310" spans="1:7" x14ac:dyDescent="0.3">
      <c r="A1310" s="2" t="s">
        <v>6609</v>
      </c>
      <c r="B1310">
        <v>22.86</v>
      </c>
      <c r="C1310">
        <v>22.98</v>
      </c>
      <c r="D1310">
        <v>23.59</v>
      </c>
      <c r="E1310">
        <v>22.84</v>
      </c>
      <c r="F1310" t="s">
        <v>2493</v>
      </c>
      <c r="G1310">
        <v>2.0500000000000001E-2</v>
      </c>
    </row>
    <row r="1311" spans="1:7" x14ac:dyDescent="0.3">
      <c r="A1311" s="2" t="s">
        <v>6610</v>
      </c>
      <c r="B1311">
        <v>22.4</v>
      </c>
      <c r="C1311">
        <v>22.21</v>
      </c>
      <c r="D1311">
        <v>22.63</v>
      </c>
      <c r="E1311">
        <v>21.68</v>
      </c>
      <c r="F1311" t="s">
        <v>2010</v>
      </c>
      <c r="G1311">
        <v>2.4199999999999999E-2</v>
      </c>
    </row>
    <row r="1312" spans="1:7" x14ac:dyDescent="0.3">
      <c r="A1312" s="2" t="s">
        <v>6611</v>
      </c>
      <c r="B1312">
        <v>21.87</v>
      </c>
      <c r="C1312">
        <v>21.77</v>
      </c>
      <c r="D1312">
        <v>22.38</v>
      </c>
      <c r="E1312">
        <v>21.63</v>
      </c>
      <c r="F1312" t="s">
        <v>2496</v>
      </c>
      <c r="G1312">
        <v>-1.8E-3</v>
      </c>
    </row>
    <row r="1313" spans="1:7" x14ac:dyDescent="0.3">
      <c r="A1313" s="2" t="s">
        <v>6612</v>
      </c>
      <c r="B1313">
        <v>21.91</v>
      </c>
      <c r="C1313">
        <v>21.25</v>
      </c>
      <c r="D1313">
        <v>22.27</v>
      </c>
      <c r="E1313">
        <v>21.01</v>
      </c>
      <c r="F1313" t="s">
        <v>2498</v>
      </c>
      <c r="G1313">
        <v>4.58E-2</v>
      </c>
    </row>
    <row r="1314" spans="1:7" x14ac:dyDescent="0.3">
      <c r="A1314" s="2" t="s">
        <v>6613</v>
      </c>
      <c r="B1314">
        <v>20.95</v>
      </c>
      <c r="C1314">
        <v>21.13</v>
      </c>
      <c r="D1314">
        <v>21.6</v>
      </c>
      <c r="E1314">
        <v>20.89</v>
      </c>
      <c r="F1314" t="s">
        <v>1190</v>
      </c>
      <c r="G1314">
        <v>-8.9999999999999993E-3</v>
      </c>
    </row>
    <row r="1315" spans="1:7" x14ac:dyDescent="0.3">
      <c r="A1315" s="2" t="s">
        <v>6614</v>
      </c>
      <c r="B1315">
        <v>21.14</v>
      </c>
      <c r="C1315">
        <v>20.36</v>
      </c>
      <c r="D1315">
        <v>21.15</v>
      </c>
      <c r="E1315">
        <v>20.260000000000002</v>
      </c>
      <c r="F1315" t="s">
        <v>2501</v>
      </c>
      <c r="G1315">
        <v>5.33E-2</v>
      </c>
    </row>
    <row r="1316" spans="1:7" x14ac:dyDescent="0.3">
      <c r="A1316" s="2" t="s">
        <v>6615</v>
      </c>
      <c r="B1316">
        <v>20.07</v>
      </c>
      <c r="C1316">
        <v>20.28</v>
      </c>
      <c r="D1316">
        <v>20.45</v>
      </c>
      <c r="E1316">
        <v>19.89</v>
      </c>
      <c r="F1316" t="s">
        <v>2503</v>
      </c>
      <c r="G1316">
        <v>-1.7600000000000001E-2</v>
      </c>
    </row>
    <row r="1317" spans="1:7" x14ac:dyDescent="0.3">
      <c r="A1317" s="2" t="s">
        <v>6616</v>
      </c>
      <c r="B1317">
        <v>20.43</v>
      </c>
      <c r="C1317">
        <v>20.39</v>
      </c>
      <c r="D1317">
        <v>20.79</v>
      </c>
      <c r="E1317">
        <v>20.21</v>
      </c>
      <c r="F1317" t="s">
        <v>2505</v>
      </c>
      <c r="G1317">
        <v>-2.8999999999999998E-3</v>
      </c>
    </row>
    <row r="1318" spans="1:7" x14ac:dyDescent="0.3">
      <c r="A1318" s="2" t="s">
        <v>6617</v>
      </c>
      <c r="B1318">
        <v>20.49</v>
      </c>
      <c r="C1318">
        <v>19.95</v>
      </c>
      <c r="D1318">
        <v>20.62</v>
      </c>
      <c r="E1318">
        <v>19.87</v>
      </c>
      <c r="F1318" t="s">
        <v>2507</v>
      </c>
      <c r="G1318">
        <v>2.1399999999999999E-2</v>
      </c>
    </row>
    <row r="1319" spans="1:7" x14ac:dyDescent="0.3">
      <c r="A1319" s="2" t="s">
        <v>6618</v>
      </c>
      <c r="B1319">
        <v>20.059999999999999</v>
      </c>
      <c r="C1319">
        <v>19.39</v>
      </c>
      <c r="D1319">
        <v>20.14</v>
      </c>
      <c r="E1319">
        <v>19.350000000000001</v>
      </c>
      <c r="F1319" t="s">
        <v>2509</v>
      </c>
      <c r="G1319">
        <v>2.5000000000000001E-2</v>
      </c>
    </row>
    <row r="1320" spans="1:7" x14ac:dyDescent="0.3">
      <c r="A1320" s="2" t="s">
        <v>6619</v>
      </c>
      <c r="B1320">
        <v>19.57</v>
      </c>
      <c r="C1320">
        <v>19.71</v>
      </c>
      <c r="D1320">
        <v>19.89</v>
      </c>
      <c r="E1320">
        <v>19.010000000000002</v>
      </c>
      <c r="F1320" t="s">
        <v>2511</v>
      </c>
      <c r="G1320">
        <v>1.72E-2</v>
      </c>
    </row>
    <row r="1321" spans="1:7" x14ac:dyDescent="0.3">
      <c r="A1321" s="2" t="s">
        <v>6620</v>
      </c>
      <c r="B1321">
        <v>19.239999999999998</v>
      </c>
      <c r="C1321">
        <v>18.13</v>
      </c>
      <c r="D1321">
        <v>19.28</v>
      </c>
      <c r="E1321">
        <v>18.13</v>
      </c>
      <c r="F1321" t="s">
        <v>2513</v>
      </c>
      <c r="G1321">
        <v>7.85E-2</v>
      </c>
    </row>
    <row r="1322" spans="1:7" x14ac:dyDescent="0.3">
      <c r="A1322" s="2" t="s">
        <v>6621</v>
      </c>
      <c r="B1322">
        <v>17.84</v>
      </c>
      <c r="C1322">
        <v>17.920000000000002</v>
      </c>
      <c r="D1322">
        <v>18.28</v>
      </c>
      <c r="E1322">
        <v>17.579999999999998</v>
      </c>
      <c r="F1322" t="s">
        <v>2515</v>
      </c>
      <c r="G1322">
        <v>-5.0000000000000001E-3</v>
      </c>
    </row>
    <row r="1323" spans="1:7" x14ac:dyDescent="0.3">
      <c r="A1323" s="2" t="s">
        <v>6622</v>
      </c>
      <c r="B1323">
        <v>17.93</v>
      </c>
      <c r="C1323">
        <v>18.95</v>
      </c>
      <c r="D1323">
        <v>19.12</v>
      </c>
      <c r="E1323">
        <v>17.75</v>
      </c>
      <c r="F1323" t="s">
        <v>2517</v>
      </c>
      <c r="G1323">
        <v>-4.9799999999999997E-2</v>
      </c>
    </row>
    <row r="1324" spans="1:7" x14ac:dyDescent="0.3">
      <c r="A1324" s="2" t="s">
        <v>6623</v>
      </c>
      <c r="B1324">
        <v>18.87</v>
      </c>
      <c r="C1324">
        <v>19.27</v>
      </c>
      <c r="D1324">
        <v>19.47</v>
      </c>
      <c r="E1324">
        <v>18.77</v>
      </c>
      <c r="F1324" t="s">
        <v>2397</v>
      </c>
      <c r="G1324">
        <v>-2.3300000000000001E-2</v>
      </c>
    </row>
    <row r="1325" spans="1:7" x14ac:dyDescent="0.3">
      <c r="A1325" s="2" t="s">
        <v>6624</v>
      </c>
      <c r="B1325">
        <v>19.32</v>
      </c>
      <c r="C1325">
        <v>18.579999999999998</v>
      </c>
      <c r="D1325">
        <v>19.38</v>
      </c>
      <c r="E1325">
        <v>18.440000000000001</v>
      </c>
      <c r="F1325" t="s">
        <v>2520</v>
      </c>
      <c r="G1325">
        <v>4.2599999999999999E-2</v>
      </c>
    </row>
    <row r="1326" spans="1:7" x14ac:dyDescent="0.3">
      <c r="A1326" s="2" t="s">
        <v>6625</v>
      </c>
      <c r="B1326">
        <v>18.53</v>
      </c>
      <c r="C1326">
        <v>19</v>
      </c>
      <c r="D1326">
        <v>19.05</v>
      </c>
      <c r="E1326">
        <v>18.53</v>
      </c>
      <c r="F1326" t="s">
        <v>2522</v>
      </c>
      <c r="G1326">
        <v>-4.1399999999999999E-2</v>
      </c>
    </row>
    <row r="1327" spans="1:7" x14ac:dyDescent="0.3">
      <c r="A1327" s="2" t="s">
        <v>6626</v>
      </c>
      <c r="B1327">
        <v>19.329999999999998</v>
      </c>
      <c r="C1327">
        <v>19.760000000000002</v>
      </c>
      <c r="D1327">
        <v>19.850000000000001</v>
      </c>
      <c r="E1327">
        <v>19.07</v>
      </c>
      <c r="F1327" t="s">
        <v>463</v>
      </c>
      <c r="G1327">
        <v>-7.7000000000000002E-3</v>
      </c>
    </row>
    <row r="1328" spans="1:7" x14ac:dyDescent="0.3">
      <c r="A1328" s="2" t="s">
        <v>6627</v>
      </c>
      <c r="B1328">
        <v>19.48</v>
      </c>
      <c r="C1328">
        <v>19.03</v>
      </c>
      <c r="D1328">
        <v>19.71</v>
      </c>
      <c r="E1328">
        <v>18.87</v>
      </c>
      <c r="F1328" t="s">
        <v>2525</v>
      </c>
      <c r="G1328">
        <v>3.0700000000000002E-2</v>
      </c>
    </row>
    <row r="1329" spans="1:7" x14ac:dyDescent="0.3">
      <c r="A1329" s="2" t="s">
        <v>6628</v>
      </c>
      <c r="B1329">
        <v>18.899999999999999</v>
      </c>
      <c r="C1329">
        <v>18.670000000000002</v>
      </c>
      <c r="D1329">
        <v>19.27</v>
      </c>
      <c r="E1329">
        <v>18.52</v>
      </c>
      <c r="F1329" t="s">
        <v>2527</v>
      </c>
      <c r="G1329">
        <v>1.29E-2</v>
      </c>
    </row>
    <row r="1330" spans="1:7" x14ac:dyDescent="0.3">
      <c r="A1330" s="2" t="s">
        <v>6629</v>
      </c>
      <c r="B1330">
        <v>18.66</v>
      </c>
      <c r="C1330">
        <v>18.37</v>
      </c>
      <c r="D1330">
        <v>18.66</v>
      </c>
      <c r="E1330">
        <v>18.100000000000001</v>
      </c>
      <c r="F1330" t="s">
        <v>2529</v>
      </c>
      <c r="G1330">
        <v>2.3E-2</v>
      </c>
    </row>
    <row r="1331" spans="1:7" x14ac:dyDescent="0.3">
      <c r="A1331" s="2" t="s">
        <v>6630</v>
      </c>
      <c r="B1331">
        <v>18.239999999999998</v>
      </c>
      <c r="C1331">
        <v>18.239999999999998</v>
      </c>
      <c r="D1331">
        <v>18.43</v>
      </c>
      <c r="E1331">
        <v>17.96</v>
      </c>
      <c r="F1331" t="s">
        <v>2531</v>
      </c>
      <c r="G1331">
        <v>-4.4000000000000003E-3</v>
      </c>
    </row>
    <row r="1332" spans="1:7" x14ac:dyDescent="0.3">
      <c r="A1332" s="2" t="s">
        <v>6631</v>
      </c>
      <c r="B1332">
        <v>18.32</v>
      </c>
      <c r="C1332">
        <v>18.8</v>
      </c>
      <c r="D1332">
        <v>18.850000000000001</v>
      </c>
      <c r="E1332">
        <v>18.239999999999998</v>
      </c>
      <c r="F1332" t="s">
        <v>2533</v>
      </c>
      <c r="G1332">
        <v>-3.78E-2</v>
      </c>
    </row>
    <row r="1333" spans="1:7" x14ac:dyDescent="0.3">
      <c r="A1333" s="2" t="s">
        <v>6632</v>
      </c>
      <c r="B1333">
        <v>19.04</v>
      </c>
      <c r="C1333">
        <v>18.899999999999999</v>
      </c>
      <c r="D1333">
        <v>19.23</v>
      </c>
      <c r="E1333">
        <v>18.829999999999998</v>
      </c>
      <c r="F1333" t="s">
        <v>1176</v>
      </c>
      <c r="G1333">
        <v>1.17E-2</v>
      </c>
    </row>
    <row r="1334" spans="1:7" x14ac:dyDescent="0.3">
      <c r="A1334" s="2" t="s">
        <v>6633</v>
      </c>
      <c r="B1334">
        <v>18.82</v>
      </c>
      <c r="C1334">
        <v>19.28</v>
      </c>
      <c r="D1334">
        <v>19.3</v>
      </c>
      <c r="E1334">
        <v>18.77</v>
      </c>
      <c r="F1334" t="s">
        <v>2536</v>
      </c>
      <c r="G1334">
        <v>-2.64E-2</v>
      </c>
    </row>
    <row r="1335" spans="1:7" x14ac:dyDescent="0.3">
      <c r="A1335" s="2" t="s">
        <v>6634</v>
      </c>
      <c r="B1335">
        <v>19.329999999999998</v>
      </c>
      <c r="C1335">
        <v>19.73</v>
      </c>
      <c r="D1335">
        <v>19.760000000000002</v>
      </c>
      <c r="E1335">
        <v>19.27</v>
      </c>
      <c r="F1335" t="s">
        <v>2538</v>
      </c>
      <c r="G1335">
        <v>-1.6799999999999999E-2</v>
      </c>
    </row>
    <row r="1336" spans="1:7" x14ac:dyDescent="0.3">
      <c r="A1336" s="2" t="s">
        <v>6635</v>
      </c>
      <c r="B1336">
        <v>19.66</v>
      </c>
      <c r="C1336">
        <v>19.579999999999998</v>
      </c>
      <c r="D1336">
        <v>19.73</v>
      </c>
      <c r="E1336">
        <v>19.46</v>
      </c>
      <c r="F1336" t="s">
        <v>2540</v>
      </c>
      <c r="G1336">
        <v>9.1999999999999998E-3</v>
      </c>
    </row>
    <row r="1337" spans="1:7" x14ac:dyDescent="0.3">
      <c r="A1337" s="2" t="s">
        <v>6636</v>
      </c>
      <c r="B1337">
        <v>19.48</v>
      </c>
      <c r="C1337">
        <v>19.53</v>
      </c>
      <c r="D1337">
        <v>19.61</v>
      </c>
      <c r="E1337">
        <v>19.14</v>
      </c>
      <c r="F1337" t="s">
        <v>2542</v>
      </c>
      <c r="G1337">
        <v>2.0999999999999999E-3</v>
      </c>
    </row>
    <row r="1338" spans="1:7" x14ac:dyDescent="0.3">
      <c r="A1338" s="2" t="s">
        <v>6637</v>
      </c>
      <c r="B1338">
        <v>19.440000000000001</v>
      </c>
      <c r="C1338">
        <v>19.72</v>
      </c>
      <c r="D1338">
        <v>19.899999999999999</v>
      </c>
      <c r="E1338">
        <v>19.350000000000001</v>
      </c>
      <c r="F1338" t="s">
        <v>1231</v>
      </c>
      <c r="G1338">
        <v>-3.7100000000000001E-2</v>
      </c>
    </row>
    <row r="1339" spans="1:7" x14ac:dyDescent="0.3">
      <c r="A1339" s="2" t="s">
        <v>6638</v>
      </c>
      <c r="B1339">
        <v>20.190000000000001</v>
      </c>
      <c r="C1339">
        <v>20.05</v>
      </c>
      <c r="D1339">
        <v>20.37</v>
      </c>
      <c r="E1339">
        <v>19.72</v>
      </c>
      <c r="F1339" t="s">
        <v>1937</v>
      </c>
      <c r="G1339">
        <v>7.0000000000000001E-3</v>
      </c>
    </row>
    <row r="1340" spans="1:7" x14ac:dyDescent="0.3">
      <c r="A1340" s="2" t="s">
        <v>6639</v>
      </c>
      <c r="B1340">
        <v>20.05</v>
      </c>
      <c r="C1340">
        <v>19.600000000000001</v>
      </c>
      <c r="D1340">
        <v>20.170000000000002</v>
      </c>
      <c r="E1340">
        <v>19.440000000000001</v>
      </c>
      <c r="F1340" t="s">
        <v>2225</v>
      </c>
      <c r="G1340">
        <v>1.83E-2</v>
      </c>
    </row>
    <row r="1341" spans="1:7" x14ac:dyDescent="0.3">
      <c r="A1341" s="2" t="s">
        <v>6640</v>
      </c>
      <c r="B1341">
        <v>19.690000000000001</v>
      </c>
      <c r="C1341">
        <v>19.96</v>
      </c>
      <c r="D1341">
        <v>20.02</v>
      </c>
      <c r="E1341">
        <v>19.329999999999998</v>
      </c>
      <c r="F1341" t="s">
        <v>2547</v>
      </c>
      <c r="G1341">
        <v>4.9599999999999998E-2</v>
      </c>
    </row>
    <row r="1342" spans="1:7" x14ac:dyDescent="0.3">
      <c r="A1342" s="2" t="s">
        <v>6641</v>
      </c>
      <c r="B1342">
        <v>18.760000000000002</v>
      </c>
      <c r="C1342">
        <v>18.420000000000002</v>
      </c>
      <c r="D1342">
        <v>19.11</v>
      </c>
      <c r="E1342">
        <v>18.34</v>
      </c>
      <c r="F1342" t="s">
        <v>2549</v>
      </c>
      <c r="G1342">
        <v>1.24E-2</v>
      </c>
    </row>
    <row r="1343" spans="1:7" x14ac:dyDescent="0.3">
      <c r="A1343" s="2" t="s">
        <v>6642</v>
      </c>
      <c r="B1343">
        <v>18.53</v>
      </c>
      <c r="C1343">
        <v>18.559999999999999</v>
      </c>
      <c r="D1343">
        <v>18.600000000000001</v>
      </c>
      <c r="E1343">
        <v>18.3</v>
      </c>
      <c r="F1343" t="s">
        <v>2551</v>
      </c>
      <c r="G1343">
        <v>2.7000000000000001E-3</v>
      </c>
    </row>
    <row r="1344" spans="1:7" x14ac:dyDescent="0.3">
      <c r="A1344" s="2" t="s">
        <v>6643</v>
      </c>
      <c r="B1344">
        <v>18.48</v>
      </c>
      <c r="C1344">
        <v>18.32</v>
      </c>
      <c r="D1344">
        <v>18.579999999999998</v>
      </c>
      <c r="E1344">
        <v>18.059999999999999</v>
      </c>
      <c r="F1344" t="s">
        <v>2553</v>
      </c>
      <c r="G1344">
        <v>8.6999999999999994E-3</v>
      </c>
    </row>
    <row r="1345" spans="1:7" x14ac:dyDescent="0.3">
      <c r="A1345" s="2" t="s">
        <v>6644</v>
      </c>
      <c r="B1345">
        <v>18.32</v>
      </c>
      <c r="C1345">
        <v>17.73</v>
      </c>
      <c r="D1345">
        <v>18.399999999999999</v>
      </c>
      <c r="E1345">
        <v>17.670000000000002</v>
      </c>
      <c r="F1345" t="s">
        <v>2052</v>
      </c>
      <c r="G1345">
        <v>4.4499999999999998E-2</v>
      </c>
    </row>
    <row r="1346" spans="1:7" x14ac:dyDescent="0.3">
      <c r="A1346" s="2" t="s">
        <v>6645</v>
      </c>
      <c r="B1346">
        <v>17.54</v>
      </c>
      <c r="C1346">
        <v>17.34</v>
      </c>
      <c r="D1346">
        <v>17.579999999999998</v>
      </c>
      <c r="E1346">
        <v>17.079999999999998</v>
      </c>
      <c r="F1346" t="s">
        <v>2556</v>
      </c>
      <c r="G1346">
        <v>9.7999999999999997E-3</v>
      </c>
    </row>
    <row r="1347" spans="1:7" x14ac:dyDescent="0.3">
      <c r="A1347" s="2" t="s">
        <v>6646</v>
      </c>
      <c r="B1347">
        <v>17.37</v>
      </c>
      <c r="C1347">
        <v>17.059999999999999</v>
      </c>
      <c r="D1347">
        <v>17.43</v>
      </c>
      <c r="E1347">
        <v>16.899999999999999</v>
      </c>
      <c r="F1347" t="s">
        <v>2558</v>
      </c>
      <c r="G1347">
        <v>4.4499999999999998E-2</v>
      </c>
    </row>
    <row r="1348" spans="1:7" x14ac:dyDescent="0.3">
      <c r="A1348" s="2" t="s">
        <v>6647</v>
      </c>
      <c r="B1348">
        <v>16.63</v>
      </c>
      <c r="C1348">
        <v>16.649999999999999</v>
      </c>
      <c r="D1348">
        <v>16.71</v>
      </c>
      <c r="E1348">
        <v>16.47</v>
      </c>
      <c r="F1348" t="s">
        <v>2560</v>
      </c>
      <c r="G1348">
        <v>3.0000000000000001E-3</v>
      </c>
    </row>
    <row r="1349" spans="1:7" x14ac:dyDescent="0.3">
      <c r="A1349" s="2" t="s">
        <v>6648</v>
      </c>
      <c r="B1349">
        <v>16.579999999999998</v>
      </c>
      <c r="C1349">
        <v>16.7</v>
      </c>
      <c r="D1349">
        <v>16.73</v>
      </c>
      <c r="E1349">
        <v>16.440000000000001</v>
      </c>
      <c r="F1349" t="s">
        <v>2562</v>
      </c>
      <c r="G1349">
        <v>-1.2500000000000001E-2</v>
      </c>
    </row>
    <row r="1350" spans="1:7" x14ac:dyDescent="0.3">
      <c r="A1350" s="2" t="s">
        <v>6649</v>
      </c>
      <c r="B1350">
        <v>16.79</v>
      </c>
      <c r="C1350">
        <v>16.72</v>
      </c>
      <c r="D1350">
        <v>16.84</v>
      </c>
      <c r="E1350">
        <v>16.64</v>
      </c>
      <c r="F1350" t="s">
        <v>2564</v>
      </c>
      <c r="G1350">
        <v>0</v>
      </c>
    </row>
    <row r="1351" spans="1:7" x14ac:dyDescent="0.3">
      <c r="A1351" s="2" t="s">
        <v>6650</v>
      </c>
      <c r="B1351">
        <v>16.79</v>
      </c>
      <c r="C1351">
        <v>16.21</v>
      </c>
      <c r="D1351">
        <v>16.79</v>
      </c>
      <c r="E1351">
        <v>16.170000000000002</v>
      </c>
      <c r="F1351" t="s">
        <v>2566</v>
      </c>
      <c r="G1351">
        <v>2.2499999999999999E-2</v>
      </c>
    </row>
    <row r="1352" spans="1:7" x14ac:dyDescent="0.3">
      <c r="A1352" s="2" t="s">
        <v>6651</v>
      </c>
      <c r="B1352">
        <v>16.420000000000002</v>
      </c>
      <c r="C1352">
        <v>16.489999999999998</v>
      </c>
      <c r="D1352">
        <v>16.63</v>
      </c>
      <c r="E1352">
        <v>16.28</v>
      </c>
      <c r="F1352" t="s">
        <v>2568</v>
      </c>
      <c r="G1352">
        <v>-4.1999999999999997E-3</v>
      </c>
    </row>
    <row r="1353" spans="1:7" x14ac:dyDescent="0.3">
      <c r="A1353" s="2" t="s">
        <v>6652</v>
      </c>
      <c r="B1353">
        <v>16.489999999999998</v>
      </c>
      <c r="C1353">
        <v>16.64</v>
      </c>
      <c r="D1353">
        <v>16.739999999999998</v>
      </c>
      <c r="E1353">
        <v>16.23</v>
      </c>
      <c r="F1353" t="s">
        <v>2570</v>
      </c>
      <c r="G1353">
        <v>-6.0000000000000001E-3</v>
      </c>
    </row>
    <row r="1354" spans="1:7" x14ac:dyDescent="0.3">
      <c r="A1354" s="2" t="s">
        <v>6653</v>
      </c>
      <c r="B1354">
        <v>16.59</v>
      </c>
      <c r="C1354">
        <v>16.649999999999999</v>
      </c>
      <c r="D1354">
        <v>16.84</v>
      </c>
      <c r="E1354">
        <v>16.350000000000001</v>
      </c>
      <c r="F1354" t="s">
        <v>2572</v>
      </c>
      <c r="G1354">
        <v>5.4999999999999997E-3</v>
      </c>
    </row>
    <row r="1355" spans="1:7" x14ac:dyDescent="0.3">
      <c r="A1355" s="2" t="s">
        <v>6654</v>
      </c>
      <c r="B1355">
        <v>16.5</v>
      </c>
      <c r="C1355">
        <v>16.55</v>
      </c>
      <c r="D1355">
        <v>16.68</v>
      </c>
      <c r="E1355">
        <v>16.399999999999999</v>
      </c>
      <c r="F1355" t="s">
        <v>2574</v>
      </c>
      <c r="G1355">
        <v>-7.1999999999999998E-3</v>
      </c>
    </row>
    <row r="1356" spans="1:7" x14ac:dyDescent="0.3">
      <c r="A1356" s="2" t="s">
        <v>6655</v>
      </c>
      <c r="B1356">
        <v>16.62</v>
      </c>
      <c r="C1356">
        <v>16.760000000000002</v>
      </c>
      <c r="D1356">
        <v>16.86</v>
      </c>
      <c r="E1356">
        <v>16.32</v>
      </c>
      <c r="F1356" t="s">
        <v>2576</v>
      </c>
      <c r="G1356">
        <v>1.8E-3</v>
      </c>
    </row>
    <row r="1357" spans="1:7" x14ac:dyDescent="0.3">
      <c r="A1357" s="2" t="s">
        <v>6656</v>
      </c>
      <c r="B1357">
        <v>16.59</v>
      </c>
      <c r="C1357">
        <v>16.5</v>
      </c>
      <c r="D1357">
        <v>17.05</v>
      </c>
      <c r="E1357">
        <v>16.43</v>
      </c>
      <c r="F1357" t="s">
        <v>2578</v>
      </c>
      <c r="G1357">
        <v>-1.95E-2</v>
      </c>
    </row>
    <row r="1358" spans="1:7" x14ac:dyDescent="0.3">
      <c r="A1358" s="2" t="s">
        <v>6657</v>
      </c>
      <c r="B1358">
        <v>16.920000000000002</v>
      </c>
      <c r="C1358">
        <v>17.55</v>
      </c>
      <c r="D1358">
        <v>18.12</v>
      </c>
      <c r="E1358">
        <v>16.78</v>
      </c>
      <c r="F1358" t="s">
        <v>2580</v>
      </c>
      <c r="G1358">
        <v>-3.6400000000000002E-2</v>
      </c>
    </row>
    <row r="1359" spans="1:7" x14ac:dyDescent="0.3">
      <c r="A1359" s="2" t="s">
        <v>6658</v>
      </c>
      <c r="B1359">
        <v>17.559999999999999</v>
      </c>
      <c r="C1359">
        <v>17.989999999999998</v>
      </c>
      <c r="D1359">
        <v>17.989999999999998</v>
      </c>
      <c r="E1359">
        <v>17.559999999999999</v>
      </c>
      <c r="F1359" t="s">
        <v>2582</v>
      </c>
      <c r="G1359">
        <v>-2.12E-2</v>
      </c>
    </row>
    <row r="1360" spans="1:7" x14ac:dyDescent="0.3">
      <c r="A1360" s="2" t="s">
        <v>6659</v>
      </c>
      <c r="B1360">
        <v>17.940000000000001</v>
      </c>
      <c r="C1360">
        <v>17.89</v>
      </c>
      <c r="D1360">
        <v>18.22</v>
      </c>
      <c r="E1360">
        <v>17.82</v>
      </c>
      <c r="F1360" t="s">
        <v>2584</v>
      </c>
      <c r="G1360">
        <v>-1.5900000000000001E-2</v>
      </c>
    </row>
    <row r="1361" spans="1:7" x14ac:dyDescent="0.3">
      <c r="A1361" s="2" t="s">
        <v>6660</v>
      </c>
      <c r="B1361">
        <v>18.23</v>
      </c>
      <c r="C1361">
        <v>17.66</v>
      </c>
      <c r="D1361">
        <v>18.260000000000002</v>
      </c>
      <c r="E1361">
        <v>17.510000000000002</v>
      </c>
      <c r="F1361" t="s">
        <v>2586</v>
      </c>
      <c r="G1361">
        <v>3.6999999999999998E-2</v>
      </c>
    </row>
    <row r="1362" spans="1:7" x14ac:dyDescent="0.3">
      <c r="A1362" s="2" t="s">
        <v>6661</v>
      </c>
      <c r="B1362">
        <v>17.579999999999998</v>
      </c>
      <c r="C1362">
        <v>17.89</v>
      </c>
      <c r="D1362">
        <v>17.920000000000002</v>
      </c>
      <c r="E1362">
        <v>17.46</v>
      </c>
      <c r="F1362" t="s">
        <v>2588</v>
      </c>
      <c r="G1362">
        <v>-2.2200000000000001E-2</v>
      </c>
    </row>
    <row r="1363" spans="1:7" x14ac:dyDescent="0.3">
      <c r="A1363" s="2" t="s">
        <v>6662</v>
      </c>
      <c r="B1363">
        <v>17.98</v>
      </c>
      <c r="C1363">
        <v>18.23</v>
      </c>
      <c r="D1363">
        <v>18.350000000000001</v>
      </c>
      <c r="E1363">
        <v>17.88</v>
      </c>
      <c r="F1363" t="s">
        <v>2590</v>
      </c>
      <c r="G1363">
        <v>-1.32E-2</v>
      </c>
    </row>
    <row r="1364" spans="1:7" x14ac:dyDescent="0.3">
      <c r="A1364" s="2" t="s">
        <v>6663</v>
      </c>
      <c r="B1364">
        <v>18.22</v>
      </c>
      <c r="C1364">
        <v>17.87</v>
      </c>
      <c r="D1364">
        <v>18.29</v>
      </c>
      <c r="E1364">
        <v>17.850000000000001</v>
      </c>
      <c r="F1364" t="s">
        <v>2592</v>
      </c>
      <c r="G1364">
        <v>6.1000000000000004E-3</v>
      </c>
    </row>
    <row r="1365" spans="1:7" x14ac:dyDescent="0.3">
      <c r="A1365" s="2" t="s">
        <v>6664</v>
      </c>
      <c r="B1365">
        <v>18.11</v>
      </c>
      <c r="C1365">
        <v>17.940000000000001</v>
      </c>
      <c r="D1365">
        <v>18.190000000000001</v>
      </c>
      <c r="E1365">
        <v>17.559999999999999</v>
      </c>
      <c r="F1365" t="s">
        <v>2594</v>
      </c>
      <c r="G1365">
        <v>2.9600000000000001E-2</v>
      </c>
    </row>
    <row r="1366" spans="1:7" x14ac:dyDescent="0.3">
      <c r="A1366" s="2" t="s">
        <v>6665</v>
      </c>
      <c r="B1366">
        <v>17.59</v>
      </c>
      <c r="C1366">
        <v>17.309999999999999</v>
      </c>
      <c r="D1366">
        <v>17.600000000000001</v>
      </c>
      <c r="E1366">
        <v>17.09</v>
      </c>
      <c r="F1366" t="s">
        <v>862</v>
      </c>
      <c r="G1366">
        <v>1.44E-2</v>
      </c>
    </row>
    <row r="1367" spans="1:7" x14ac:dyDescent="0.3">
      <c r="A1367" s="2" t="s">
        <v>6666</v>
      </c>
      <c r="B1367">
        <v>17.34</v>
      </c>
      <c r="C1367">
        <v>16.86</v>
      </c>
      <c r="D1367">
        <v>17.5</v>
      </c>
      <c r="E1367">
        <v>16.670000000000002</v>
      </c>
      <c r="F1367" t="s">
        <v>2597</v>
      </c>
      <c r="G1367">
        <v>2.24E-2</v>
      </c>
    </row>
    <row r="1368" spans="1:7" x14ac:dyDescent="0.3">
      <c r="A1368" s="2" t="s">
        <v>6667</v>
      </c>
      <c r="B1368">
        <v>16.96</v>
      </c>
      <c r="C1368">
        <v>16.670000000000002</v>
      </c>
      <c r="D1368">
        <v>16.96</v>
      </c>
      <c r="E1368">
        <v>16.41</v>
      </c>
      <c r="F1368" t="s">
        <v>2599</v>
      </c>
      <c r="G1368">
        <v>8.3000000000000004E-2</v>
      </c>
    </row>
    <row r="1369" spans="1:7" x14ac:dyDescent="0.3">
      <c r="A1369" s="2" t="s">
        <v>6668</v>
      </c>
      <c r="B1369">
        <v>15.66</v>
      </c>
      <c r="C1369">
        <v>16.03</v>
      </c>
      <c r="D1369">
        <v>16.149999999999999</v>
      </c>
      <c r="E1369">
        <v>15.63</v>
      </c>
      <c r="F1369" t="s">
        <v>2601</v>
      </c>
      <c r="G1369">
        <v>-1.6899999999999998E-2</v>
      </c>
    </row>
    <row r="1370" spans="1:7" x14ac:dyDescent="0.3">
      <c r="A1370" s="2" t="s">
        <v>6669</v>
      </c>
      <c r="B1370">
        <v>15.93</v>
      </c>
      <c r="C1370">
        <v>16.170000000000002</v>
      </c>
      <c r="D1370">
        <v>16.239999999999998</v>
      </c>
      <c r="E1370">
        <v>15.85</v>
      </c>
      <c r="F1370" t="s">
        <v>2603</v>
      </c>
      <c r="G1370">
        <v>-1.7299999999999999E-2</v>
      </c>
    </row>
    <row r="1371" spans="1:7" x14ac:dyDescent="0.3">
      <c r="A1371" s="2" t="s">
        <v>6670</v>
      </c>
      <c r="B1371">
        <v>16.21</v>
      </c>
      <c r="C1371">
        <v>15.86</v>
      </c>
      <c r="D1371">
        <v>16.27</v>
      </c>
      <c r="E1371">
        <v>15.8</v>
      </c>
      <c r="F1371" t="s">
        <v>2605</v>
      </c>
      <c r="G1371">
        <v>1.7600000000000001E-2</v>
      </c>
    </row>
    <row r="1372" spans="1:7" x14ac:dyDescent="0.3">
      <c r="A1372" s="2" t="s">
        <v>6671</v>
      </c>
      <c r="B1372">
        <v>15.93</v>
      </c>
      <c r="C1372">
        <v>16.12</v>
      </c>
      <c r="D1372">
        <v>16.18</v>
      </c>
      <c r="E1372">
        <v>15.71</v>
      </c>
      <c r="F1372" t="s">
        <v>2607</v>
      </c>
      <c r="G1372">
        <v>-5.0000000000000001E-3</v>
      </c>
    </row>
    <row r="1373" spans="1:7" x14ac:dyDescent="0.3">
      <c r="A1373" s="2" t="s">
        <v>6672</v>
      </c>
      <c r="B1373">
        <v>16.010000000000002</v>
      </c>
      <c r="C1373">
        <v>16.48</v>
      </c>
      <c r="D1373">
        <v>16.55</v>
      </c>
      <c r="E1373">
        <v>16.010000000000002</v>
      </c>
      <c r="F1373" t="s">
        <v>1052</v>
      </c>
      <c r="G1373">
        <v>-3.5499999999999997E-2</v>
      </c>
    </row>
    <row r="1374" spans="1:7" x14ac:dyDescent="0.3">
      <c r="A1374" s="2" t="s">
        <v>6673</v>
      </c>
      <c r="B1374">
        <v>16.600000000000001</v>
      </c>
      <c r="C1374">
        <v>17.03</v>
      </c>
      <c r="D1374">
        <v>17.079999999999998</v>
      </c>
      <c r="E1374">
        <v>16.600000000000001</v>
      </c>
      <c r="F1374" t="s">
        <v>2610</v>
      </c>
      <c r="G1374">
        <v>-2.24E-2</v>
      </c>
    </row>
    <row r="1375" spans="1:7" x14ac:dyDescent="0.3">
      <c r="A1375" s="2" t="s">
        <v>6674</v>
      </c>
      <c r="B1375">
        <v>16.98</v>
      </c>
      <c r="C1375">
        <v>16.84</v>
      </c>
      <c r="D1375">
        <v>17.07</v>
      </c>
      <c r="E1375">
        <v>16.559999999999999</v>
      </c>
      <c r="F1375" t="s">
        <v>2612</v>
      </c>
      <c r="G1375">
        <v>1.1900000000000001E-2</v>
      </c>
    </row>
    <row r="1376" spans="1:7" x14ac:dyDescent="0.3">
      <c r="A1376" s="2" t="s">
        <v>6675</v>
      </c>
      <c r="B1376">
        <v>16.78</v>
      </c>
      <c r="C1376">
        <v>17.2</v>
      </c>
      <c r="D1376">
        <v>17.3</v>
      </c>
      <c r="E1376">
        <v>16.7</v>
      </c>
      <c r="F1376" t="s">
        <v>2614</v>
      </c>
      <c r="G1376">
        <v>-2.0400000000000001E-2</v>
      </c>
    </row>
    <row r="1377" spans="1:7" x14ac:dyDescent="0.3">
      <c r="A1377" s="2" t="s">
        <v>6676</v>
      </c>
      <c r="B1377">
        <v>17.13</v>
      </c>
      <c r="C1377">
        <v>17.079999999999998</v>
      </c>
      <c r="D1377">
        <v>17.170000000000002</v>
      </c>
      <c r="E1377">
        <v>16.989999999999998</v>
      </c>
      <c r="F1377" t="s">
        <v>2616</v>
      </c>
      <c r="G1377">
        <v>8.8000000000000005E-3</v>
      </c>
    </row>
    <row r="1378" spans="1:7" x14ac:dyDescent="0.3">
      <c r="A1378" s="2" t="s">
        <v>6677</v>
      </c>
      <c r="B1378">
        <v>16.98</v>
      </c>
      <c r="C1378">
        <v>16.87</v>
      </c>
      <c r="D1378">
        <v>17.11</v>
      </c>
      <c r="E1378">
        <v>16.84</v>
      </c>
      <c r="F1378" t="s">
        <v>1425</v>
      </c>
      <c r="G1378">
        <v>3.0000000000000001E-3</v>
      </c>
    </row>
    <row r="1379" spans="1:7" x14ac:dyDescent="0.3">
      <c r="A1379" s="2" t="s">
        <v>6678</v>
      </c>
      <c r="B1379">
        <v>16.93</v>
      </c>
      <c r="C1379">
        <v>16.8</v>
      </c>
      <c r="D1379">
        <v>17.05</v>
      </c>
      <c r="E1379">
        <v>16.64</v>
      </c>
      <c r="F1379" t="s">
        <v>2311</v>
      </c>
      <c r="G1379">
        <v>1.0699999999999999E-2</v>
      </c>
    </row>
    <row r="1380" spans="1:7" x14ac:dyDescent="0.3">
      <c r="A1380" s="2" t="s">
        <v>6679</v>
      </c>
      <c r="B1380">
        <v>16.75</v>
      </c>
      <c r="C1380">
        <v>16.75</v>
      </c>
      <c r="D1380">
        <v>17.100000000000001</v>
      </c>
      <c r="E1380">
        <v>16.399999999999999</v>
      </c>
      <c r="F1380" t="s">
        <v>2620</v>
      </c>
      <c r="G1380">
        <v>8.9999999999999993E-3</v>
      </c>
    </row>
    <row r="1381" spans="1:7" x14ac:dyDescent="0.3">
      <c r="A1381" s="2" t="s">
        <v>6680</v>
      </c>
      <c r="B1381">
        <v>16.600000000000001</v>
      </c>
      <c r="C1381">
        <v>17.170000000000002</v>
      </c>
      <c r="D1381">
        <v>17.63</v>
      </c>
      <c r="E1381">
        <v>16.399999999999999</v>
      </c>
      <c r="F1381" t="s">
        <v>2622</v>
      </c>
      <c r="G1381">
        <v>-3.5400000000000001E-2</v>
      </c>
    </row>
    <row r="1382" spans="1:7" x14ac:dyDescent="0.3">
      <c r="A1382" s="2" t="s">
        <v>6681</v>
      </c>
      <c r="B1382">
        <v>17.21</v>
      </c>
      <c r="C1382">
        <v>17.25</v>
      </c>
      <c r="D1382">
        <v>17.309999999999999</v>
      </c>
      <c r="E1382">
        <v>17.100000000000001</v>
      </c>
      <c r="F1382" t="s">
        <v>2624</v>
      </c>
      <c r="G1382">
        <v>-6.4000000000000003E-3</v>
      </c>
    </row>
    <row r="1383" spans="1:7" x14ac:dyDescent="0.3">
      <c r="A1383" s="2" t="s">
        <v>6682</v>
      </c>
      <c r="B1383">
        <v>17.32</v>
      </c>
      <c r="C1383">
        <v>17.27</v>
      </c>
      <c r="D1383">
        <v>17.62</v>
      </c>
      <c r="E1383">
        <v>17.18</v>
      </c>
      <c r="F1383" t="s">
        <v>2607</v>
      </c>
      <c r="G1383">
        <v>1.1999999999999999E-3</v>
      </c>
    </row>
    <row r="1384" spans="1:7" x14ac:dyDescent="0.3">
      <c r="A1384" s="2" t="s">
        <v>6683</v>
      </c>
      <c r="B1384">
        <v>17.3</v>
      </c>
      <c r="C1384">
        <v>17.43</v>
      </c>
      <c r="D1384">
        <v>17.489999999999998</v>
      </c>
      <c r="E1384">
        <v>17.2</v>
      </c>
      <c r="F1384" t="s">
        <v>2627</v>
      </c>
      <c r="G1384">
        <v>-1.4200000000000001E-2</v>
      </c>
    </row>
    <row r="1385" spans="1:7" x14ac:dyDescent="0.3">
      <c r="A1385" s="2" t="s">
        <v>6684</v>
      </c>
      <c r="B1385">
        <v>17.55</v>
      </c>
      <c r="C1385">
        <v>17.23</v>
      </c>
      <c r="D1385">
        <v>17.59</v>
      </c>
      <c r="E1385">
        <v>17.12</v>
      </c>
      <c r="F1385" t="s">
        <v>2629</v>
      </c>
      <c r="G1385">
        <v>1.8599999999999998E-2</v>
      </c>
    </row>
    <row r="1386" spans="1:7" x14ac:dyDescent="0.3">
      <c r="A1386" s="2" t="s">
        <v>6685</v>
      </c>
      <c r="B1386">
        <v>17.23</v>
      </c>
      <c r="C1386">
        <v>17.27</v>
      </c>
      <c r="D1386">
        <v>17.649999999999999</v>
      </c>
      <c r="E1386">
        <v>17.13</v>
      </c>
      <c r="F1386" t="s">
        <v>2631</v>
      </c>
      <c r="G1386">
        <v>-4.0000000000000001E-3</v>
      </c>
    </row>
    <row r="1387" spans="1:7" x14ac:dyDescent="0.3">
      <c r="A1387" s="2" t="s">
        <v>6686</v>
      </c>
      <c r="B1387">
        <v>17.3</v>
      </c>
      <c r="C1387">
        <v>17.22</v>
      </c>
      <c r="D1387">
        <v>17.36</v>
      </c>
      <c r="E1387">
        <v>17.05</v>
      </c>
      <c r="F1387" t="s">
        <v>2633</v>
      </c>
      <c r="G1387">
        <v>2.06E-2</v>
      </c>
    </row>
    <row r="1388" spans="1:7" x14ac:dyDescent="0.3">
      <c r="A1388" s="2" t="s">
        <v>6687</v>
      </c>
      <c r="B1388">
        <v>16.95</v>
      </c>
      <c r="C1388">
        <v>17.32</v>
      </c>
      <c r="D1388">
        <v>17.5</v>
      </c>
      <c r="E1388">
        <v>16.88</v>
      </c>
      <c r="F1388" t="s">
        <v>2635</v>
      </c>
      <c r="G1388">
        <v>-1.17E-2</v>
      </c>
    </row>
    <row r="1389" spans="1:7" x14ac:dyDescent="0.3">
      <c r="A1389" s="2" t="s">
        <v>6688</v>
      </c>
      <c r="B1389">
        <v>17.149999999999999</v>
      </c>
      <c r="C1389">
        <v>17.84</v>
      </c>
      <c r="D1389">
        <v>18.04</v>
      </c>
      <c r="E1389">
        <v>17.03</v>
      </c>
      <c r="F1389" t="s">
        <v>2637</v>
      </c>
      <c r="G1389">
        <v>-3.7600000000000001E-2</v>
      </c>
    </row>
    <row r="1390" spans="1:7" x14ac:dyDescent="0.3">
      <c r="A1390" s="2" t="s">
        <v>6689</v>
      </c>
      <c r="B1390">
        <v>17.82</v>
      </c>
      <c r="C1390">
        <v>17.399999999999999</v>
      </c>
      <c r="D1390">
        <v>18.079999999999998</v>
      </c>
      <c r="E1390">
        <v>17.34</v>
      </c>
      <c r="F1390" t="s">
        <v>2639</v>
      </c>
      <c r="G1390">
        <v>1.83E-2</v>
      </c>
    </row>
    <row r="1391" spans="1:7" x14ac:dyDescent="0.3">
      <c r="A1391" s="2" t="s">
        <v>6690</v>
      </c>
      <c r="B1391">
        <v>17.5</v>
      </c>
      <c r="C1391">
        <v>16.72</v>
      </c>
      <c r="D1391">
        <v>17.73</v>
      </c>
      <c r="E1391">
        <v>16.61</v>
      </c>
      <c r="F1391" t="s">
        <v>2641</v>
      </c>
      <c r="G1391">
        <v>3.7999999999999999E-2</v>
      </c>
    </row>
    <row r="1392" spans="1:7" x14ac:dyDescent="0.3">
      <c r="A1392" s="2" t="s">
        <v>6691</v>
      </c>
      <c r="B1392">
        <v>16.86</v>
      </c>
      <c r="C1392">
        <v>16.93</v>
      </c>
      <c r="D1392">
        <v>17.05</v>
      </c>
      <c r="E1392">
        <v>16.61</v>
      </c>
      <c r="F1392" t="s">
        <v>2643</v>
      </c>
      <c r="G1392">
        <v>-1.1999999999999999E-3</v>
      </c>
    </row>
    <row r="1393" spans="1:7" x14ac:dyDescent="0.3">
      <c r="A1393" s="2" t="s">
        <v>6692</v>
      </c>
      <c r="B1393">
        <v>16.88</v>
      </c>
      <c r="C1393">
        <v>15.88</v>
      </c>
      <c r="D1393">
        <v>16.88</v>
      </c>
      <c r="E1393">
        <v>15.84</v>
      </c>
      <c r="F1393" t="s">
        <v>1788</v>
      </c>
      <c r="G1393">
        <v>6.1600000000000002E-2</v>
      </c>
    </row>
    <row r="1394" spans="1:7" x14ac:dyDescent="0.3">
      <c r="A1394" s="2" t="s">
        <v>6693</v>
      </c>
      <c r="B1394">
        <v>15.9</v>
      </c>
      <c r="C1394">
        <v>15.93</v>
      </c>
      <c r="D1394">
        <v>16.059999999999999</v>
      </c>
      <c r="E1394">
        <v>15.72</v>
      </c>
      <c r="F1394" t="s">
        <v>2646</v>
      </c>
      <c r="G1394">
        <v>-6.8999999999999999E-3</v>
      </c>
    </row>
    <row r="1395" spans="1:7" x14ac:dyDescent="0.3">
      <c r="A1395" s="2" t="s">
        <v>6694</v>
      </c>
      <c r="B1395">
        <v>16.010000000000002</v>
      </c>
      <c r="C1395">
        <v>16</v>
      </c>
      <c r="D1395">
        <v>16.399999999999999</v>
      </c>
      <c r="E1395">
        <v>15.84</v>
      </c>
      <c r="F1395" t="s">
        <v>2648</v>
      </c>
      <c r="G1395">
        <v>7.6E-3</v>
      </c>
    </row>
    <row r="1396" spans="1:7" x14ac:dyDescent="0.3">
      <c r="A1396" s="2" t="s">
        <v>6695</v>
      </c>
      <c r="B1396">
        <v>15.89</v>
      </c>
      <c r="C1396">
        <v>15.3</v>
      </c>
      <c r="D1396">
        <v>15.89</v>
      </c>
      <c r="E1396">
        <v>15.13</v>
      </c>
      <c r="F1396" t="s">
        <v>2650</v>
      </c>
      <c r="G1396">
        <v>3.32E-2</v>
      </c>
    </row>
    <row r="1397" spans="1:7" x14ac:dyDescent="0.3">
      <c r="A1397" s="2" t="s">
        <v>6696</v>
      </c>
      <c r="B1397">
        <v>15.38</v>
      </c>
      <c r="C1397">
        <v>15.3</v>
      </c>
      <c r="D1397">
        <v>15.41</v>
      </c>
      <c r="E1397">
        <v>15.01</v>
      </c>
      <c r="F1397" t="s">
        <v>88</v>
      </c>
      <c r="G1397">
        <v>-5.7999999999999996E-3</v>
      </c>
    </row>
    <row r="1398" spans="1:7" x14ac:dyDescent="0.3">
      <c r="A1398" s="2" t="s">
        <v>6697</v>
      </c>
      <c r="B1398">
        <v>15.47</v>
      </c>
      <c r="C1398">
        <v>15.54</v>
      </c>
      <c r="D1398">
        <v>15.67</v>
      </c>
      <c r="E1398">
        <v>15.22</v>
      </c>
      <c r="F1398" t="s">
        <v>1350</v>
      </c>
      <c r="G1398">
        <v>5.8999999999999999E-3</v>
      </c>
    </row>
    <row r="1399" spans="1:7" x14ac:dyDescent="0.3">
      <c r="A1399" s="2" t="s">
        <v>6698</v>
      </c>
      <c r="B1399">
        <v>15.38</v>
      </c>
      <c r="C1399">
        <v>15.32</v>
      </c>
      <c r="D1399">
        <v>15.42</v>
      </c>
      <c r="E1399">
        <v>15.11</v>
      </c>
      <c r="F1399" t="s">
        <v>2654</v>
      </c>
      <c r="G1399">
        <v>4.5999999999999999E-3</v>
      </c>
    </row>
    <row r="1400" spans="1:7" x14ac:dyDescent="0.3">
      <c r="A1400" s="2" t="s">
        <v>6699</v>
      </c>
      <c r="B1400">
        <v>15.31</v>
      </c>
      <c r="C1400">
        <v>15.65</v>
      </c>
      <c r="D1400">
        <v>15.99</v>
      </c>
      <c r="E1400">
        <v>15.2</v>
      </c>
      <c r="F1400" t="s">
        <v>1977</v>
      </c>
      <c r="G1400">
        <v>-2.5499999999999998E-2</v>
      </c>
    </row>
    <row r="1401" spans="1:7" x14ac:dyDescent="0.3">
      <c r="A1401" s="2" t="s">
        <v>6700</v>
      </c>
      <c r="B1401">
        <v>15.71</v>
      </c>
      <c r="C1401">
        <v>15.25</v>
      </c>
      <c r="D1401">
        <v>15.93</v>
      </c>
      <c r="E1401">
        <v>14.91</v>
      </c>
      <c r="F1401" t="s">
        <v>2147</v>
      </c>
      <c r="G1401">
        <v>3.7600000000000001E-2</v>
      </c>
    </row>
    <row r="1402" spans="1:7" x14ac:dyDescent="0.3">
      <c r="A1402" s="2" t="s">
        <v>6701</v>
      </c>
      <c r="B1402">
        <v>15.14</v>
      </c>
      <c r="C1402">
        <v>14.96</v>
      </c>
      <c r="D1402">
        <v>15.14</v>
      </c>
      <c r="E1402">
        <v>14.62</v>
      </c>
      <c r="F1402" t="s">
        <v>2658</v>
      </c>
      <c r="G1402">
        <v>2.9899999999999999E-2</v>
      </c>
    </row>
    <row r="1403" spans="1:7" x14ac:dyDescent="0.3">
      <c r="A1403" s="2" t="s">
        <v>6702</v>
      </c>
      <c r="B1403">
        <v>14.7</v>
      </c>
      <c r="C1403">
        <v>15.12</v>
      </c>
      <c r="D1403">
        <v>15.44</v>
      </c>
      <c r="E1403">
        <v>14.51</v>
      </c>
      <c r="F1403" t="s">
        <v>2660</v>
      </c>
      <c r="G1403">
        <v>-3.7999999999999999E-2</v>
      </c>
    </row>
    <row r="1404" spans="1:7" x14ac:dyDescent="0.3">
      <c r="A1404" s="2" t="s">
        <v>6703</v>
      </c>
      <c r="B1404">
        <v>15.28</v>
      </c>
      <c r="C1404">
        <v>15.62</v>
      </c>
      <c r="D1404">
        <v>15.69</v>
      </c>
      <c r="E1404">
        <v>15.19</v>
      </c>
      <c r="F1404" t="s">
        <v>2662</v>
      </c>
      <c r="G1404">
        <v>-1.61E-2</v>
      </c>
    </row>
    <row r="1405" spans="1:7" x14ac:dyDescent="0.3">
      <c r="A1405" s="2" t="s">
        <v>6704</v>
      </c>
      <c r="B1405">
        <v>15.53</v>
      </c>
      <c r="C1405">
        <v>14.9</v>
      </c>
      <c r="D1405">
        <v>15.53</v>
      </c>
      <c r="E1405">
        <v>14.78</v>
      </c>
      <c r="F1405" t="s">
        <v>2664</v>
      </c>
      <c r="G1405">
        <v>3.2599999999999997E-2</v>
      </c>
    </row>
    <row r="1406" spans="1:7" x14ac:dyDescent="0.3">
      <c r="A1406" s="2" t="s">
        <v>6705</v>
      </c>
      <c r="B1406">
        <v>15.04</v>
      </c>
      <c r="C1406">
        <v>15.02</v>
      </c>
      <c r="D1406">
        <v>15.4</v>
      </c>
      <c r="E1406">
        <v>14.92</v>
      </c>
      <c r="F1406" t="s">
        <v>2666</v>
      </c>
      <c r="G1406">
        <v>-1.12E-2</v>
      </c>
    </row>
    <row r="1407" spans="1:7" x14ac:dyDescent="0.3">
      <c r="A1407" s="2" t="s">
        <v>6706</v>
      </c>
      <c r="B1407">
        <v>15.21</v>
      </c>
      <c r="C1407">
        <v>15.26</v>
      </c>
      <c r="D1407">
        <v>15.29</v>
      </c>
      <c r="E1407">
        <v>14.79</v>
      </c>
      <c r="F1407" t="s">
        <v>2668</v>
      </c>
      <c r="G1407">
        <v>-8.5000000000000006E-3</v>
      </c>
    </row>
    <row r="1408" spans="1:7" x14ac:dyDescent="0.3">
      <c r="A1408" s="2" t="s">
        <v>6707</v>
      </c>
      <c r="B1408">
        <v>15.34</v>
      </c>
      <c r="C1408">
        <v>16.12</v>
      </c>
      <c r="D1408">
        <v>16.38</v>
      </c>
      <c r="E1408">
        <v>15.08</v>
      </c>
      <c r="F1408" t="s">
        <v>2670</v>
      </c>
      <c r="G1408">
        <v>-2.8500000000000001E-2</v>
      </c>
    </row>
    <row r="1409" spans="1:7" x14ac:dyDescent="0.3">
      <c r="A1409" s="2" t="s">
        <v>6708</v>
      </c>
      <c r="B1409">
        <v>15.79</v>
      </c>
      <c r="C1409">
        <v>15.06</v>
      </c>
      <c r="D1409">
        <v>15.79</v>
      </c>
      <c r="E1409">
        <v>15.06</v>
      </c>
      <c r="F1409" t="s">
        <v>2672</v>
      </c>
      <c r="G1409">
        <v>6.6199999999999995E-2</v>
      </c>
    </row>
    <row r="1410" spans="1:7" x14ac:dyDescent="0.3">
      <c r="A1410" s="2" t="s">
        <v>6709</v>
      </c>
      <c r="B1410">
        <v>14.81</v>
      </c>
      <c r="C1410">
        <v>14.99</v>
      </c>
      <c r="D1410">
        <v>15.07</v>
      </c>
      <c r="E1410">
        <v>14.73</v>
      </c>
      <c r="F1410" t="s">
        <v>317</v>
      </c>
      <c r="G1410">
        <v>2.7000000000000001E-3</v>
      </c>
    </row>
    <row r="1411" spans="1:7" x14ac:dyDescent="0.3">
      <c r="A1411" s="2" t="s">
        <v>6710</v>
      </c>
      <c r="B1411">
        <v>14.77</v>
      </c>
      <c r="C1411">
        <v>14.9</v>
      </c>
      <c r="D1411">
        <v>15.01</v>
      </c>
      <c r="E1411">
        <v>14.51</v>
      </c>
      <c r="F1411" t="s">
        <v>2675</v>
      </c>
      <c r="G1411">
        <v>-1.2699999999999999E-2</v>
      </c>
    </row>
    <row r="1412" spans="1:7" x14ac:dyDescent="0.3">
      <c r="A1412" s="2" t="s">
        <v>6711</v>
      </c>
      <c r="B1412">
        <v>14.96</v>
      </c>
      <c r="C1412">
        <v>14.19</v>
      </c>
      <c r="D1412">
        <v>15</v>
      </c>
      <c r="E1412">
        <v>14.18</v>
      </c>
      <c r="F1412" t="s">
        <v>2677</v>
      </c>
      <c r="G1412">
        <v>4.7600000000000003E-2</v>
      </c>
    </row>
    <row r="1413" spans="1:7" x14ac:dyDescent="0.3">
      <c r="A1413" s="2" t="s">
        <v>6712</v>
      </c>
      <c r="B1413">
        <v>14.28</v>
      </c>
      <c r="C1413">
        <v>14.2</v>
      </c>
      <c r="D1413">
        <v>14.3</v>
      </c>
      <c r="E1413">
        <v>13.98</v>
      </c>
      <c r="F1413" t="s">
        <v>2679</v>
      </c>
      <c r="G1413">
        <v>2.0999999999999999E-3</v>
      </c>
    </row>
    <row r="1414" spans="1:7" x14ac:dyDescent="0.3">
      <c r="A1414" s="2" t="s">
        <v>6713</v>
      </c>
      <c r="B1414">
        <v>14.25</v>
      </c>
      <c r="C1414">
        <v>14.19</v>
      </c>
      <c r="D1414">
        <v>14.25</v>
      </c>
      <c r="E1414">
        <v>14</v>
      </c>
      <c r="F1414" t="s">
        <v>2681</v>
      </c>
      <c r="G1414">
        <v>7.1000000000000004E-3</v>
      </c>
    </row>
    <row r="1415" spans="1:7" x14ac:dyDescent="0.3">
      <c r="A1415" s="2" t="s">
        <v>6714</v>
      </c>
      <c r="B1415">
        <v>14.15</v>
      </c>
      <c r="C1415">
        <v>14.06</v>
      </c>
      <c r="D1415">
        <v>14.25</v>
      </c>
      <c r="E1415">
        <v>13.73</v>
      </c>
      <c r="F1415" t="s">
        <v>2683</v>
      </c>
      <c r="G1415">
        <v>6.4000000000000003E-3</v>
      </c>
    </row>
    <row r="1416" spans="1:7" x14ac:dyDescent="0.3">
      <c r="A1416" s="2" t="s">
        <v>6715</v>
      </c>
      <c r="B1416">
        <v>14.06</v>
      </c>
      <c r="C1416">
        <v>13</v>
      </c>
      <c r="D1416">
        <v>14.06</v>
      </c>
      <c r="E1416">
        <v>12.94</v>
      </c>
      <c r="F1416" t="s">
        <v>2685</v>
      </c>
      <c r="G1416">
        <v>8.0699999999999994E-2</v>
      </c>
    </row>
    <row r="1417" spans="1:7" x14ac:dyDescent="0.3">
      <c r="A1417" s="2" t="s">
        <v>6716</v>
      </c>
      <c r="B1417">
        <v>13.01</v>
      </c>
      <c r="C1417">
        <v>13.14</v>
      </c>
      <c r="D1417">
        <v>13.27</v>
      </c>
      <c r="E1417">
        <v>12.96</v>
      </c>
      <c r="F1417" t="s">
        <v>2687</v>
      </c>
      <c r="G1417">
        <v>-5.4000000000000003E-3</v>
      </c>
    </row>
    <row r="1418" spans="1:7" x14ac:dyDescent="0.3">
      <c r="A1418" s="2" t="s">
        <v>6717</v>
      </c>
      <c r="B1418">
        <v>13.08</v>
      </c>
      <c r="C1418">
        <v>12.88</v>
      </c>
      <c r="D1418">
        <v>13.19</v>
      </c>
      <c r="E1418">
        <v>12.76</v>
      </c>
      <c r="F1418" t="s">
        <v>425</v>
      </c>
      <c r="G1418">
        <v>5.4000000000000003E-3</v>
      </c>
    </row>
    <row r="1419" spans="1:7" x14ac:dyDescent="0.3">
      <c r="A1419" s="2" t="s">
        <v>6718</v>
      </c>
      <c r="B1419">
        <v>13.01</v>
      </c>
      <c r="C1419">
        <v>12.8</v>
      </c>
      <c r="D1419">
        <v>13.03</v>
      </c>
      <c r="E1419">
        <v>12.53</v>
      </c>
      <c r="F1419" t="s">
        <v>2690</v>
      </c>
      <c r="G1419">
        <v>2.76E-2</v>
      </c>
    </row>
    <row r="1420" spans="1:7" x14ac:dyDescent="0.3">
      <c r="A1420" s="2" t="s">
        <v>6719</v>
      </c>
      <c r="B1420">
        <v>12.66</v>
      </c>
      <c r="C1420">
        <v>12.15</v>
      </c>
      <c r="D1420">
        <v>12.78</v>
      </c>
      <c r="E1420">
        <v>12.15</v>
      </c>
      <c r="F1420" t="s">
        <v>2692</v>
      </c>
      <c r="G1420">
        <v>1.6000000000000001E-3</v>
      </c>
    </row>
    <row r="1421" spans="1:7" x14ac:dyDescent="0.3">
      <c r="A1421" s="2" t="s">
        <v>6720</v>
      </c>
      <c r="B1421">
        <v>12.64</v>
      </c>
      <c r="C1421">
        <v>11.95</v>
      </c>
      <c r="D1421">
        <v>12.68</v>
      </c>
      <c r="E1421">
        <v>11.89</v>
      </c>
      <c r="F1421" t="s">
        <v>2694</v>
      </c>
      <c r="G1421">
        <v>4.9000000000000002E-2</v>
      </c>
    </row>
    <row r="1422" spans="1:7" x14ac:dyDescent="0.3">
      <c r="A1422" s="2" t="s">
        <v>6721</v>
      </c>
      <c r="B1422">
        <v>12.05</v>
      </c>
      <c r="C1422">
        <v>11.7</v>
      </c>
      <c r="D1422">
        <v>12.22</v>
      </c>
      <c r="E1422">
        <v>11.68</v>
      </c>
      <c r="F1422" t="s">
        <v>1483</v>
      </c>
      <c r="G1422">
        <v>2.8199999999999999E-2</v>
      </c>
    </row>
    <row r="1423" spans="1:7" x14ac:dyDescent="0.3">
      <c r="A1423" s="2" t="s">
        <v>6722</v>
      </c>
      <c r="B1423">
        <v>11.72</v>
      </c>
      <c r="C1423">
        <v>11.42</v>
      </c>
      <c r="D1423">
        <v>11.79</v>
      </c>
      <c r="E1423">
        <v>11.35</v>
      </c>
      <c r="F1423" t="s">
        <v>2697</v>
      </c>
      <c r="G1423">
        <v>3.2599999999999997E-2</v>
      </c>
    </row>
    <row r="1424" spans="1:7" x14ac:dyDescent="0.3">
      <c r="A1424" s="2" t="s">
        <v>6723</v>
      </c>
      <c r="B1424">
        <v>11.35</v>
      </c>
      <c r="C1424">
        <v>11.63</v>
      </c>
      <c r="D1424">
        <v>11.71</v>
      </c>
      <c r="E1424">
        <v>11.35</v>
      </c>
      <c r="F1424" t="s">
        <v>2699</v>
      </c>
      <c r="G1424">
        <v>-1.6500000000000001E-2</v>
      </c>
    </row>
    <row r="1425" spans="1:7" x14ac:dyDescent="0.3">
      <c r="A1425" s="2" t="s">
        <v>6724</v>
      </c>
      <c r="B1425">
        <v>11.54</v>
      </c>
      <c r="C1425">
        <v>11.82</v>
      </c>
      <c r="D1425">
        <v>11.85</v>
      </c>
      <c r="E1425">
        <v>11.54</v>
      </c>
      <c r="F1425" t="s">
        <v>2701</v>
      </c>
      <c r="G1425">
        <v>-2.53E-2</v>
      </c>
    </row>
    <row r="1426" spans="1:7" x14ac:dyDescent="0.3">
      <c r="A1426" s="2" t="s">
        <v>6725</v>
      </c>
      <c r="B1426">
        <v>11.84</v>
      </c>
      <c r="C1426">
        <v>12.1</v>
      </c>
      <c r="D1426">
        <v>12.18</v>
      </c>
      <c r="E1426">
        <v>11.8</v>
      </c>
      <c r="F1426" t="s">
        <v>2703</v>
      </c>
      <c r="G1426">
        <v>-1.5800000000000002E-2</v>
      </c>
    </row>
    <row r="1427" spans="1:7" x14ac:dyDescent="0.3">
      <c r="A1427" s="2" t="s">
        <v>6726</v>
      </c>
      <c r="B1427">
        <v>12.03</v>
      </c>
      <c r="C1427">
        <v>11.84</v>
      </c>
      <c r="D1427">
        <v>12.16</v>
      </c>
      <c r="E1427">
        <v>11.82</v>
      </c>
      <c r="F1427" t="s">
        <v>971</v>
      </c>
      <c r="G1427">
        <v>1.6E-2</v>
      </c>
    </row>
    <row r="1428" spans="1:7" x14ac:dyDescent="0.3">
      <c r="A1428" s="2" t="s">
        <v>6727</v>
      </c>
      <c r="B1428">
        <v>11.84</v>
      </c>
      <c r="C1428">
        <v>11.8</v>
      </c>
      <c r="D1428">
        <v>11.9</v>
      </c>
      <c r="E1428">
        <v>11.71</v>
      </c>
      <c r="F1428" t="s">
        <v>1452</v>
      </c>
      <c r="G1428">
        <v>7.7000000000000002E-3</v>
      </c>
    </row>
    <row r="1429" spans="1:7" x14ac:dyDescent="0.3">
      <c r="A1429" s="2" t="s">
        <v>6728</v>
      </c>
      <c r="B1429">
        <v>11.75</v>
      </c>
      <c r="C1429">
        <v>11.99</v>
      </c>
      <c r="D1429">
        <v>12.08</v>
      </c>
      <c r="E1429">
        <v>11.65</v>
      </c>
      <c r="F1429" t="s">
        <v>2707</v>
      </c>
      <c r="G1429">
        <v>-2.3300000000000001E-2</v>
      </c>
    </row>
    <row r="1430" spans="1:7" x14ac:dyDescent="0.3">
      <c r="A1430" s="2" t="s">
        <v>6729</v>
      </c>
      <c r="B1430">
        <v>12.03</v>
      </c>
      <c r="C1430">
        <v>12.13</v>
      </c>
      <c r="D1430">
        <v>12.3</v>
      </c>
      <c r="E1430">
        <v>11.93</v>
      </c>
      <c r="F1430" t="s">
        <v>2709</v>
      </c>
      <c r="G1430">
        <v>-8.2000000000000007E-3</v>
      </c>
    </row>
    <row r="1431" spans="1:7" x14ac:dyDescent="0.3">
      <c r="A1431" s="2" t="s">
        <v>6730</v>
      </c>
      <c r="B1431">
        <v>12.13</v>
      </c>
      <c r="C1431">
        <v>12.12</v>
      </c>
      <c r="D1431">
        <v>12.39</v>
      </c>
      <c r="E1431">
        <v>12.02</v>
      </c>
      <c r="F1431" t="s">
        <v>2711</v>
      </c>
      <c r="G1431">
        <v>0.01</v>
      </c>
    </row>
    <row r="1432" spans="1:7" x14ac:dyDescent="0.3">
      <c r="A1432" s="2" t="s">
        <v>6731</v>
      </c>
      <c r="B1432">
        <v>12.01</v>
      </c>
      <c r="C1432">
        <v>12.38</v>
      </c>
      <c r="D1432">
        <v>12.4</v>
      </c>
      <c r="E1432">
        <v>12.01</v>
      </c>
      <c r="F1432" t="s">
        <v>2713</v>
      </c>
      <c r="G1432">
        <v>-2.1999999999999999E-2</v>
      </c>
    </row>
    <row r="1433" spans="1:7" x14ac:dyDescent="0.3">
      <c r="A1433" s="2" t="s">
        <v>6732</v>
      </c>
      <c r="B1433">
        <v>12.28</v>
      </c>
      <c r="C1433">
        <v>12.74</v>
      </c>
      <c r="D1433">
        <v>12.78</v>
      </c>
      <c r="E1433">
        <v>12.28</v>
      </c>
      <c r="F1433" t="s">
        <v>2715</v>
      </c>
      <c r="G1433">
        <v>-3.15E-2</v>
      </c>
    </row>
    <row r="1434" spans="1:7" x14ac:dyDescent="0.3">
      <c r="A1434" s="2" t="s">
        <v>6733</v>
      </c>
      <c r="B1434">
        <v>12.68</v>
      </c>
      <c r="C1434">
        <v>12.48</v>
      </c>
      <c r="D1434">
        <v>12.73</v>
      </c>
      <c r="E1434">
        <v>12.33</v>
      </c>
      <c r="F1434" t="s">
        <v>2717</v>
      </c>
      <c r="G1434">
        <v>2.5899999999999999E-2</v>
      </c>
    </row>
    <row r="1435" spans="1:7" x14ac:dyDescent="0.3">
      <c r="A1435" s="2" t="s">
        <v>6734</v>
      </c>
      <c r="B1435">
        <v>12.36</v>
      </c>
      <c r="C1435">
        <v>12.83</v>
      </c>
      <c r="D1435">
        <v>12.87</v>
      </c>
      <c r="E1435">
        <v>12.36</v>
      </c>
      <c r="F1435" t="s">
        <v>2719</v>
      </c>
      <c r="G1435">
        <v>-3.5099999999999999E-2</v>
      </c>
    </row>
    <row r="1436" spans="1:7" x14ac:dyDescent="0.3">
      <c r="A1436" s="2" t="s">
        <v>6735</v>
      </c>
      <c r="B1436">
        <v>12.81</v>
      </c>
      <c r="C1436">
        <v>13.05</v>
      </c>
      <c r="D1436">
        <v>13.25</v>
      </c>
      <c r="E1436">
        <v>12.75</v>
      </c>
      <c r="F1436" t="s">
        <v>2721</v>
      </c>
      <c r="G1436">
        <v>-2.2100000000000002E-2</v>
      </c>
    </row>
    <row r="1437" spans="1:7" x14ac:dyDescent="0.3">
      <c r="A1437" s="2" t="s">
        <v>6736</v>
      </c>
      <c r="B1437">
        <v>13.1</v>
      </c>
      <c r="C1437">
        <v>12.75</v>
      </c>
      <c r="D1437">
        <v>13.16</v>
      </c>
      <c r="E1437">
        <v>12.66</v>
      </c>
      <c r="F1437" t="s">
        <v>2723</v>
      </c>
      <c r="G1437">
        <v>2.5000000000000001E-2</v>
      </c>
    </row>
    <row r="1438" spans="1:7" x14ac:dyDescent="0.3">
      <c r="A1438" s="2" t="s">
        <v>6737</v>
      </c>
      <c r="B1438">
        <v>12.78</v>
      </c>
      <c r="C1438">
        <v>12.83</v>
      </c>
      <c r="D1438">
        <v>12.94</v>
      </c>
      <c r="E1438">
        <v>12.71</v>
      </c>
      <c r="F1438" t="s">
        <v>2725</v>
      </c>
      <c r="G1438">
        <v>-8.0000000000000004E-4</v>
      </c>
    </row>
    <row r="1439" spans="1:7" x14ac:dyDescent="0.3">
      <c r="A1439" s="2" t="s">
        <v>6738</v>
      </c>
      <c r="B1439">
        <v>12.79</v>
      </c>
      <c r="C1439">
        <v>12.7</v>
      </c>
      <c r="D1439">
        <v>12.95</v>
      </c>
      <c r="E1439">
        <v>12.63</v>
      </c>
      <c r="F1439" t="s">
        <v>2727</v>
      </c>
      <c r="G1439">
        <v>-3.0999999999999999E-3</v>
      </c>
    </row>
    <row r="1440" spans="1:7" x14ac:dyDescent="0.3">
      <c r="A1440" s="2" t="s">
        <v>6739</v>
      </c>
      <c r="B1440">
        <v>12.83</v>
      </c>
      <c r="C1440">
        <v>12.66</v>
      </c>
      <c r="D1440">
        <v>12.83</v>
      </c>
      <c r="E1440">
        <v>12.54</v>
      </c>
      <c r="F1440" t="s">
        <v>2729</v>
      </c>
      <c r="G1440">
        <v>6.3E-3</v>
      </c>
    </row>
    <row r="1441" spans="1:7" x14ac:dyDescent="0.3">
      <c r="A1441" s="2" t="s">
        <v>6740</v>
      </c>
      <c r="B1441">
        <v>12.75</v>
      </c>
      <c r="C1441">
        <v>13.03</v>
      </c>
      <c r="D1441">
        <v>13.17</v>
      </c>
      <c r="E1441">
        <v>12.75</v>
      </c>
      <c r="F1441" t="s">
        <v>2731</v>
      </c>
      <c r="G1441">
        <v>-2.1499999999999998E-2</v>
      </c>
    </row>
    <row r="1442" spans="1:7" x14ac:dyDescent="0.3">
      <c r="A1442" s="2" t="s">
        <v>6741</v>
      </c>
      <c r="B1442">
        <v>13.03</v>
      </c>
      <c r="C1442">
        <v>13.23</v>
      </c>
      <c r="D1442">
        <v>13.28</v>
      </c>
      <c r="E1442">
        <v>12.94</v>
      </c>
      <c r="F1442" t="s">
        <v>2733</v>
      </c>
      <c r="G1442">
        <v>-1.06E-2</v>
      </c>
    </row>
    <row r="1443" spans="1:7" x14ac:dyDescent="0.3">
      <c r="A1443" s="2" t="s">
        <v>6742</v>
      </c>
      <c r="B1443">
        <v>13.17</v>
      </c>
      <c r="C1443">
        <v>13.29</v>
      </c>
      <c r="D1443">
        <v>13.29</v>
      </c>
      <c r="E1443">
        <v>13.07</v>
      </c>
      <c r="F1443" t="s">
        <v>2137</v>
      </c>
      <c r="G1443">
        <v>-2.3E-3</v>
      </c>
    </row>
    <row r="1444" spans="1:7" x14ac:dyDescent="0.3">
      <c r="A1444" s="2" t="s">
        <v>6743</v>
      </c>
      <c r="B1444">
        <v>13.2</v>
      </c>
      <c r="C1444">
        <v>13.35</v>
      </c>
      <c r="D1444">
        <v>13.4</v>
      </c>
      <c r="E1444">
        <v>13.04</v>
      </c>
      <c r="F1444" t="s">
        <v>2736</v>
      </c>
      <c r="G1444">
        <v>-2.29E-2</v>
      </c>
    </row>
    <row r="1445" spans="1:7" x14ac:dyDescent="0.3">
      <c r="A1445" s="2" t="s">
        <v>6744</v>
      </c>
      <c r="B1445">
        <v>13.51</v>
      </c>
      <c r="C1445">
        <v>13.62</v>
      </c>
      <c r="D1445">
        <v>13.64</v>
      </c>
      <c r="E1445">
        <v>13.41</v>
      </c>
      <c r="F1445" t="s">
        <v>2576</v>
      </c>
      <c r="G1445">
        <v>0</v>
      </c>
    </row>
    <row r="1446" spans="1:7" x14ac:dyDescent="0.3">
      <c r="A1446" s="2" t="s">
        <v>6745</v>
      </c>
      <c r="B1446">
        <v>13.51</v>
      </c>
      <c r="C1446">
        <v>13.29</v>
      </c>
      <c r="D1446">
        <v>13.61</v>
      </c>
      <c r="E1446">
        <v>13.22</v>
      </c>
      <c r="F1446" t="s">
        <v>2739</v>
      </c>
      <c r="G1446">
        <v>2.35E-2</v>
      </c>
    </row>
    <row r="1447" spans="1:7" x14ac:dyDescent="0.3">
      <c r="A1447" s="2" t="s">
        <v>6746</v>
      </c>
      <c r="B1447">
        <v>13.2</v>
      </c>
      <c r="C1447">
        <v>12.97</v>
      </c>
      <c r="D1447">
        <v>13.28</v>
      </c>
      <c r="E1447">
        <v>12.94</v>
      </c>
      <c r="F1447" t="s">
        <v>1016</v>
      </c>
      <c r="G1447">
        <v>1.15E-2</v>
      </c>
    </row>
    <row r="1448" spans="1:7" x14ac:dyDescent="0.3">
      <c r="A1448" s="2" t="s">
        <v>6747</v>
      </c>
      <c r="B1448">
        <v>13.05</v>
      </c>
      <c r="C1448">
        <v>12.89</v>
      </c>
      <c r="D1448">
        <v>13.14</v>
      </c>
      <c r="E1448">
        <v>12.79</v>
      </c>
      <c r="F1448" t="s">
        <v>2742</v>
      </c>
      <c r="G1448">
        <v>1.6400000000000001E-2</v>
      </c>
    </row>
    <row r="1449" spans="1:7" x14ac:dyDescent="0.3">
      <c r="A1449" s="2" t="s">
        <v>6748</v>
      </c>
      <c r="B1449">
        <v>12.84</v>
      </c>
      <c r="C1449">
        <v>12.59</v>
      </c>
      <c r="D1449">
        <v>12.97</v>
      </c>
      <c r="E1449">
        <v>12.54</v>
      </c>
      <c r="F1449" t="s">
        <v>2744</v>
      </c>
      <c r="G1449">
        <v>2.8000000000000001E-2</v>
      </c>
    </row>
    <row r="1450" spans="1:7" x14ac:dyDescent="0.3">
      <c r="A1450" s="2" t="s">
        <v>6749</v>
      </c>
      <c r="B1450">
        <v>12.49</v>
      </c>
      <c r="C1450">
        <v>12.78</v>
      </c>
      <c r="D1450">
        <v>12.9</v>
      </c>
      <c r="E1450">
        <v>12.25</v>
      </c>
      <c r="F1450" t="s">
        <v>2746</v>
      </c>
      <c r="G1450">
        <v>-1.89E-2</v>
      </c>
    </row>
    <row r="1451" spans="1:7" x14ac:dyDescent="0.3">
      <c r="A1451" s="2" t="s">
        <v>6750</v>
      </c>
      <c r="B1451">
        <v>12.73</v>
      </c>
      <c r="C1451">
        <v>12.68</v>
      </c>
      <c r="D1451">
        <v>12.85</v>
      </c>
      <c r="E1451">
        <v>12.44</v>
      </c>
      <c r="F1451" t="s">
        <v>2748</v>
      </c>
      <c r="G1451">
        <v>1.7600000000000001E-2</v>
      </c>
    </row>
    <row r="1452" spans="1:7" x14ac:dyDescent="0.3">
      <c r="A1452" s="2" t="s">
        <v>6751</v>
      </c>
      <c r="B1452">
        <v>12.51</v>
      </c>
      <c r="C1452">
        <v>13.18</v>
      </c>
      <c r="D1452">
        <v>13.22</v>
      </c>
      <c r="E1452">
        <v>12.5</v>
      </c>
      <c r="F1452" t="s">
        <v>870</v>
      </c>
      <c r="G1452">
        <v>-5.8000000000000003E-2</v>
      </c>
    </row>
    <row r="1453" spans="1:7" x14ac:dyDescent="0.3">
      <c r="A1453" s="2" t="s">
        <v>6752</v>
      </c>
      <c r="B1453">
        <v>13.28</v>
      </c>
      <c r="C1453">
        <v>13.22</v>
      </c>
      <c r="D1453">
        <v>13.61</v>
      </c>
      <c r="E1453">
        <v>13.14</v>
      </c>
      <c r="F1453" t="s">
        <v>931</v>
      </c>
      <c r="G1453">
        <v>0</v>
      </c>
    </row>
    <row r="1454" spans="1:7" x14ac:dyDescent="0.3">
      <c r="A1454" s="2" t="s">
        <v>6753</v>
      </c>
      <c r="B1454">
        <v>13.28</v>
      </c>
      <c r="C1454">
        <v>13.44</v>
      </c>
      <c r="D1454">
        <v>13.64</v>
      </c>
      <c r="E1454">
        <v>13.22</v>
      </c>
      <c r="F1454" t="s">
        <v>2752</v>
      </c>
      <c r="G1454">
        <v>-6.7000000000000002E-3</v>
      </c>
    </row>
    <row r="1455" spans="1:7" x14ac:dyDescent="0.3">
      <c r="A1455" s="2" t="s">
        <v>6754</v>
      </c>
      <c r="B1455">
        <v>13.37</v>
      </c>
      <c r="C1455">
        <v>13.6</v>
      </c>
      <c r="D1455">
        <v>13.68</v>
      </c>
      <c r="E1455">
        <v>13.34</v>
      </c>
      <c r="F1455" t="s">
        <v>2754</v>
      </c>
      <c r="G1455">
        <v>-1.6199999999999999E-2</v>
      </c>
    </row>
    <row r="1456" spans="1:7" x14ac:dyDescent="0.3">
      <c r="A1456" s="2" t="s">
        <v>6755</v>
      </c>
      <c r="B1456">
        <v>13.59</v>
      </c>
      <c r="C1456">
        <v>13.87</v>
      </c>
      <c r="D1456">
        <v>13.95</v>
      </c>
      <c r="E1456">
        <v>13.57</v>
      </c>
      <c r="F1456" t="s">
        <v>2756</v>
      </c>
      <c r="G1456">
        <v>-4.4000000000000003E-3</v>
      </c>
    </row>
    <row r="1457" spans="1:7" x14ac:dyDescent="0.3">
      <c r="A1457" s="2" t="s">
        <v>6756</v>
      </c>
      <c r="B1457">
        <v>13.65</v>
      </c>
      <c r="C1457">
        <v>13.74</v>
      </c>
      <c r="D1457">
        <v>13.81</v>
      </c>
      <c r="E1457">
        <v>13.59</v>
      </c>
      <c r="F1457" t="s">
        <v>2758</v>
      </c>
      <c r="G1457">
        <v>6.9999999999999999E-4</v>
      </c>
    </row>
    <row r="1458" spans="1:7" x14ac:dyDescent="0.3">
      <c r="A1458" s="2" t="s">
        <v>6757</v>
      </c>
      <c r="B1458">
        <v>13.64</v>
      </c>
      <c r="C1458">
        <v>13.89</v>
      </c>
      <c r="D1458">
        <v>13.95</v>
      </c>
      <c r="E1458">
        <v>13.53</v>
      </c>
      <c r="F1458" t="s">
        <v>2760</v>
      </c>
      <c r="G1458">
        <v>-2.3599999999999999E-2</v>
      </c>
    </row>
    <row r="1459" spans="1:7" x14ac:dyDescent="0.3">
      <c r="A1459" s="2" t="s">
        <v>6758</v>
      </c>
      <c r="B1459">
        <v>13.97</v>
      </c>
      <c r="C1459">
        <v>14.15</v>
      </c>
      <c r="D1459">
        <v>14.37</v>
      </c>
      <c r="E1459">
        <v>13.97</v>
      </c>
      <c r="F1459" t="s">
        <v>2762</v>
      </c>
      <c r="G1459">
        <v>-2.3800000000000002E-2</v>
      </c>
    </row>
    <row r="1460" spans="1:7" x14ac:dyDescent="0.3">
      <c r="A1460" s="2" t="s">
        <v>6759</v>
      </c>
      <c r="B1460">
        <v>14.31</v>
      </c>
      <c r="C1460">
        <v>13.93</v>
      </c>
      <c r="D1460">
        <v>14.34</v>
      </c>
      <c r="E1460">
        <v>13.79</v>
      </c>
      <c r="F1460" t="s">
        <v>2764</v>
      </c>
      <c r="G1460">
        <v>3.2500000000000001E-2</v>
      </c>
    </row>
    <row r="1461" spans="1:7" x14ac:dyDescent="0.3">
      <c r="A1461" s="2" t="s">
        <v>6760</v>
      </c>
      <c r="B1461">
        <v>13.86</v>
      </c>
      <c r="C1461">
        <v>13.75</v>
      </c>
      <c r="D1461">
        <v>14</v>
      </c>
      <c r="E1461">
        <v>13.73</v>
      </c>
      <c r="F1461" t="s">
        <v>2766</v>
      </c>
      <c r="G1461">
        <v>1.09E-2</v>
      </c>
    </row>
    <row r="1462" spans="1:7" x14ac:dyDescent="0.3">
      <c r="A1462" s="2" t="s">
        <v>6761</v>
      </c>
      <c r="B1462">
        <v>13.71</v>
      </c>
      <c r="C1462">
        <v>13.96</v>
      </c>
      <c r="D1462">
        <v>14.1</v>
      </c>
      <c r="E1462">
        <v>13.69</v>
      </c>
      <c r="F1462" t="s">
        <v>2768</v>
      </c>
      <c r="G1462">
        <v>-2.1399999999999999E-2</v>
      </c>
    </row>
    <row r="1463" spans="1:7" x14ac:dyDescent="0.3">
      <c r="A1463" s="2" t="s">
        <v>6762</v>
      </c>
      <c r="B1463">
        <v>14.01</v>
      </c>
      <c r="C1463">
        <v>14.2</v>
      </c>
      <c r="D1463">
        <v>14.25</v>
      </c>
      <c r="E1463">
        <v>13.96</v>
      </c>
      <c r="F1463" t="s">
        <v>2770</v>
      </c>
      <c r="G1463">
        <v>-5.0000000000000001E-3</v>
      </c>
    </row>
    <row r="1464" spans="1:7" x14ac:dyDescent="0.3">
      <c r="A1464" s="2" t="s">
        <v>6763</v>
      </c>
      <c r="B1464">
        <v>14.08</v>
      </c>
      <c r="C1464">
        <v>14.49</v>
      </c>
      <c r="D1464">
        <v>14.62</v>
      </c>
      <c r="E1464">
        <v>14.06</v>
      </c>
      <c r="F1464" t="s">
        <v>2772</v>
      </c>
      <c r="G1464">
        <v>-2.8299999999999999E-2</v>
      </c>
    </row>
    <row r="1465" spans="1:7" x14ac:dyDescent="0.3">
      <c r="A1465" s="2" t="s">
        <v>6764</v>
      </c>
      <c r="B1465">
        <v>14.49</v>
      </c>
      <c r="C1465">
        <v>14.26</v>
      </c>
      <c r="D1465">
        <v>14.59</v>
      </c>
      <c r="E1465">
        <v>14.17</v>
      </c>
      <c r="F1465" t="s">
        <v>2774</v>
      </c>
      <c r="G1465">
        <v>2.1899999999999999E-2</v>
      </c>
    </row>
    <row r="1466" spans="1:7" x14ac:dyDescent="0.3">
      <c r="A1466" s="2" t="s">
        <v>6765</v>
      </c>
      <c r="B1466">
        <v>14.18</v>
      </c>
      <c r="C1466">
        <v>14.19</v>
      </c>
      <c r="D1466">
        <v>14.34</v>
      </c>
      <c r="E1466">
        <v>14.11</v>
      </c>
      <c r="F1466" t="s">
        <v>2776</v>
      </c>
      <c r="G1466">
        <v>-4.8999999999999998E-3</v>
      </c>
    </row>
    <row r="1467" spans="1:7" x14ac:dyDescent="0.3">
      <c r="A1467" s="2" t="s">
        <v>6766</v>
      </c>
      <c r="B1467">
        <v>14.25</v>
      </c>
      <c r="C1467">
        <v>14.46</v>
      </c>
      <c r="D1467">
        <v>14.55</v>
      </c>
      <c r="E1467">
        <v>14.15</v>
      </c>
      <c r="F1467" t="s">
        <v>2778</v>
      </c>
      <c r="G1467">
        <v>-1.2500000000000001E-2</v>
      </c>
    </row>
    <row r="1468" spans="1:7" x14ac:dyDescent="0.3">
      <c r="A1468" s="2" t="s">
        <v>6767</v>
      </c>
      <c r="B1468">
        <v>14.43</v>
      </c>
      <c r="C1468">
        <v>14.24</v>
      </c>
      <c r="D1468">
        <v>14.72</v>
      </c>
      <c r="E1468">
        <v>14.15</v>
      </c>
      <c r="F1468" t="s">
        <v>2780</v>
      </c>
      <c r="G1468">
        <v>1.7600000000000001E-2</v>
      </c>
    </row>
    <row r="1469" spans="1:7" x14ac:dyDescent="0.3">
      <c r="A1469" s="2" t="s">
        <v>6768</v>
      </c>
      <c r="B1469">
        <v>14.18</v>
      </c>
      <c r="C1469">
        <v>14.62</v>
      </c>
      <c r="D1469">
        <v>14.72</v>
      </c>
      <c r="E1469">
        <v>14.14</v>
      </c>
      <c r="F1469" t="s">
        <v>2782</v>
      </c>
      <c r="G1469">
        <v>-3.0099999999999998E-2</v>
      </c>
    </row>
    <row r="1470" spans="1:7" x14ac:dyDescent="0.3">
      <c r="A1470" s="2" t="s">
        <v>6769</v>
      </c>
      <c r="B1470">
        <v>14.62</v>
      </c>
      <c r="C1470">
        <v>14.7</v>
      </c>
      <c r="D1470">
        <v>14.81</v>
      </c>
      <c r="E1470">
        <v>14.59</v>
      </c>
      <c r="F1470" t="s">
        <v>2784</v>
      </c>
      <c r="G1470">
        <v>1.4E-3</v>
      </c>
    </row>
    <row r="1471" spans="1:7" x14ac:dyDescent="0.3">
      <c r="A1471" s="2" t="s">
        <v>6770</v>
      </c>
      <c r="B1471">
        <v>14.6</v>
      </c>
      <c r="C1471">
        <v>15.04</v>
      </c>
      <c r="D1471">
        <v>15.2</v>
      </c>
      <c r="E1471">
        <v>14.6</v>
      </c>
      <c r="F1471" t="s">
        <v>1003</v>
      </c>
      <c r="G1471">
        <v>-2.7300000000000001E-2</v>
      </c>
    </row>
    <row r="1472" spans="1:7" x14ac:dyDescent="0.3">
      <c r="A1472" s="2" t="s">
        <v>6771</v>
      </c>
      <c r="B1472">
        <v>15.01</v>
      </c>
      <c r="C1472">
        <v>14.86</v>
      </c>
      <c r="D1472">
        <v>15.03</v>
      </c>
      <c r="E1472">
        <v>14.6</v>
      </c>
      <c r="F1472" t="s">
        <v>2787</v>
      </c>
      <c r="G1472">
        <v>1.21E-2</v>
      </c>
    </row>
    <row r="1473" spans="1:7" x14ac:dyDescent="0.3">
      <c r="A1473" s="2" t="s">
        <v>6772</v>
      </c>
      <c r="B1473">
        <v>14.83</v>
      </c>
      <c r="C1473">
        <v>15.12</v>
      </c>
      <c r="D1473">
        <v>15.16</v>
      </c>
      <c r="E1473">
        <v>14.83</v>
      </c>
      <c r="F1473" t="s">
        <v>2789</v>
      </c>
      <c r="G1473">
        <v>-1.9800000000000002E-2</v>
      </c>
    </row>
    <row r="1474" spans="1:7" x14ac:dyDescent="0.3">
      <c r="A1474" s="2" t="s">
        <v>6773</v>
      </c>
      <c r="B1474">
        <v>15.13</v>
      </c>
      <c r="C1474">
        <v>15.49</v>
      </c>
      <c r="D1474">
        <v>15.54</v>
      </c>
      <c r="E1474">
        <v>15.04</v>
      </c>
      <c r="F1474" t="s">
        <v>2791</v>
      </c>
      <c r="G1474">
        <v>-1.9400000000000001E-2</v>
      </c>
    </row>
    <row r="1475" spans="1:7" x14ac:dyDescent="0.3">
      <c r="A1475" s="2" t="s">
        <v>6774</v>
      </c>
      <c r="B1475">
        <v>15.43</v>
      </c>
      <c r="C1475">
        <v>15.31</v>
      </c>
      <c r="D1475">
        <v>15.58</v>
      </c>
      <c r="E1475">
        <v>15.31</v>
      </c>
      <c r="F1475" t="s">
        <v>2793</v>
      </c>
      <c r="G1475">
        <v>9.1999999999999998E-3</v>
      </c>
    </row>
    <row r="1476" spans="1:7" x14ac:dyDescent="0.3">
      <c r="A1476" s="2" t="s">
        <v>6775</v>
      </c>
      <c r="B1476">
        <v>15.29</v>
      </c>
      <c r="C1476">
        <v>15.36</v>
      </c>
      <c r="D1476">
        <v>15.37</v>
      </c>
      <c r="E1476">
        <v>15.19</v>
      </c>
      <c r="F1476" t="s">
        <v>2795</v>
      </c>
      <c r="G1476">
        <v>6.9999999999999999E-4</v>
      </c>
    </row>
    <row r="1477" spans="1:7" x14ac:dyDescent="0.3">
      <c r="A1477" s="2" t="s">
        <v>6776</v>
      </c>
      <c r="B1477">
        <v>15.28</v>
      </c>
      <c r="C1477">
        <v>15.49</v>
      </c>
      <c r="D1477">
        <v>15.53</v>
      </c>
      <c r="E1477">
        <v>15.26</v>
      </c>
      <c r="F1477" t="s">
        <v>2797</v>
      </c>
      <c r="G1477">
        <v>-8.3999999999999995E-3</v>
      </c>
    </row>
    <row r="1478" spans="1:7" x14ac:dyDescent="0.3">
      <c r="A1478" s="2" t="s">
        <v>6777</v>
      </c>
      <c r="B1478">
        <v>15.41</v>
      </c>
      <c r="C1478">
        <v>15.37</v>
      </c>
      <c r="D1478">
        <v>15.51</v>
      </c>
      <c r="E1478">
        <v>15.24</v>
      </c>
      <c r="F1478" t="s">
        <v>2799</v>
      </c>
      <c r="G1478">
        <v>8.5000000000000006E-3</v>
      </c>
    </row>
    <row r="1479" spans="1:7" x14ac:dyDescent="0.3">
      <c r="A1479" s="2" t="s">
        <v>6778</v>
      </c>
      <c r="B1479">
        <v>15.28</v>
      </c>
      <c r="C1479">
        <v>15.58</v>
      </c>
      <c r="D1479">
        <v>15.62</v>
      </c>
      <c r="E1479">
        <v>15.18</v>
      </c>
      <c r="F1479" t="s">
        <v>2801</v>
      </c>
      <c r="G1479">
        <v>-1.9300000000000001E-2</v>
      </c>
    </row>
    <row r="1480" spans="1:7" x14ac:dyDescent="0.3">
      <c r="A1480" s="2" t="s">
        <v>6779</v>
      </c>
      <c r="B1480">
        <v>15.58</v>
      </c>
      <c r="C1480">
        <v>15.46</v>
      </c>
      <c r="D1480">
        <v>15.62</v>
      </c>
      <c r="E1480">
        <v>15.24</v>
      </c>
      <c r="F1480" t="s">
        <v>2803</v>
      </c>
      <c r="G1480">
        <v>2.4299999999999999E-2</v>
      </c>
    </row>
    <row r="1481" spans="1:7" x14ac:dyDescent="0.3">
      <c r="A1481" s="2" t="s">
        <v>6780</v>
      </c>
      <c r="B1481">
        <v>15.21</v>
      </c>
      <c r="C1481">
        <v>15.31</v>
      </c>
      <c r="D1481">
        <v>15.39</v>
      </c>
      <c r="E1481">
        <v>15.2</v>
      </c>
      <c r="F1481" t="s">
        <v>2805</v>
      </c>
      <c r="G1481">
        <v>2E-3</v>
      </c>
    </row>
    <row r="1482" spans="1:7" x14ac:dyDescent="0.3">
      <c r="A1482" s="2" t="s">
        <v>6781</v>
      </c>
      <c r="B1482">
        <v>15.18</v>
      </c>
      <c r="C1482">
        <v>15.55</v>
      </c>
      <c r="D1482">
        <v>15.67</v>
      </c>
      <c r="E1482">
        <v>15.18</v>
      </c>
      <c r="F1482" t="s">
        <v>2807</v>
      </c>
      <c r="G1482">
        <v>-3.0700000000000002E-2</v>
      </c>
    </row>
    <row r="1483" spans="1:7" x14ac:dyDescent="0.3">
      <c r="A1483" s="2" t="s">
        <v>6782</v>
      </c>
      <c r="B1483">
        <v>15.66</v>
      </c>
      <c r="C1483">
        <v>15.58</v>
      </c>
      <c r="D1483">
        <v>15.81</v>
      </c>
      <c r="E1483">
        <v>15.43</v>
      </c>
      <c r="F1483" t="s">
        <v>2809</v>
      </c>
      <c r="G1483">
        <v>1.8200000000000001E-2</v>
      </c>
    </row>
    <row r="1484" spans="1:7" x14ac:dyDescent="0.3">
      <c r="A1484" s="2" t="s">
        <v>6783</v>
      </c>
      <c r="B1484">
        <v>15.38</v>
      </c>
      <c r="C1484">
        <v>15.35</v>
      </c>
      <c r="D1484">
        <v>15.49</v>
      </c>
      <c r="E1484">
        <v>15.28</v>
      </c>
      <c r="F1484" t="s">
        <v>2811</v>
      </c>
      <c r="G1484">
        <v>9.7999999999999997E-3</v>
      </c>
    </row>
    <row r="1485" spans="1:7" x14ac:dyDescent="0.3">
      <c r="A1485" s="2" t="s">
        <v>6784</v>
      </c>
      <c r="B1485">
        <v>15.23</v>
      </c>
      <c r="C1485">
        <v>15.22</v>
      </c>
      <c r="D1485">
        <v>15.37</v>
      </c>
      <c r="E1485">
        <v>15.08</v>
      </c>
      <c r="F1485" t="s">
        <v>2813</v>
      </c>
      <c r="G1485">
        <v>4.5999999999999999E-3</v>
      </c>
    </row>
    <row r="1486" spans="1:7" x14ac:dyDescent="0.3">
      <c r="A1486" s="2" t="s">
        <v>6785</v>
      </c>
      <c r="B1486">
        <v>15.16</v>
      </c>
      <c r="C1486">
        <v>15.61</v>
      </c>
      <c r="D1486">
        <v>15.66</v>
      </c>
      <c r="E1486">
        <v>15.16</v>
      </c>
      <c r="F1486" t="s">
        <v>2815</v>
      </c>
      <c r="G1486">
        <v>-3.0099999999999998E-2</v>
      </c>
    </row>
    <row r="1487" spans="1:7" x14ac:dyDescent="0.3">
      <c r="A1487" s="2" t="s">
        <v>6786</v>
      </c>
      <c r="B1487">
        <v>15.63</v>
      </c>
      <c r="C1487">
        <v>15.68</v>
      </c>
      <c r="D1487">
        <v>15.77</v>
      </c>
      <c r="E1487">
        <v>15.59</v>
      </c>
      <c r="F1487" t="s">
        <v>2817</v>
      </c>
      <c r="G1487">
        <v>3.2000000000000002E-3</v>
      </c>
    </row>
    <row r="1488" spans="1:7" x14ac:dyDescent="0.3">
      <c r="A1488" s="2" t="s">
        <v>6787</v>
      </c>
      <c r="B1488">
        <v>15.58</v>
      </c>
      <c r="C1488">
        <v>15.65</v>
      </c>
      <c r="D1488">
        <v>15.78</v>
      </c>
      <c r="E1488">
        <v>15.46</v>
      </c>
      <c r="F1488" t="s">
        <v>2819</v>
      </c>
      <c r="G1488">
        <v>1.2999999999999999E-3</v>
      </c>
    </row>
    <row r="1489" spans="1:7" x14ac:dyDescent="0.3">
      <c r="A1489" s="2" t="s">
        <v>6788</v>
      </c>
      <c r="B1489">
        <v>15.56</v>
      </c>
      <c r="C1489">
        <v>16.02</v>
      </c>
      <c r="D1489">
        <v>16.059999999999999</v>
      </c>
      <c r="E1489">
        <v>15.52</v>
      </c>
      <c r="F1489" t="s">
        <v>2821</v>
      </c>
      <c r="G1489">
        <v>-2.3199999999999998E-2</v>
      </c>
    </row>
    <row r="1490" spans="1:7" x14ac:dyDescent="0.3">
      <c r="A1490" s="2" t="s">
        <v>6789</v>
      </c>
      <c r="B1490">
        <v>15.93</v>
      </c>
      <c r="C1490">
        <v>15.83</v>
      </c>
      <c r="D1490">
        <v>16.11</v>
      </c>
      <c r="E1490">
        <v>15.77</v>
      </c>
      <c r="F1490" t="s">
        <v>2823</v>
      </c>
      <c r="G1490">
        <v>1.34E-2</v>
      </c>
    </row>
    <row r="1491" spans="1:7" x14ac:dyDescent="0.3">
      <c r="A1491" s="2" t="s">
        <v>6790</v>
      </c>
      <c r="B1491">
        <v>15.72</v>
      </c>
      <c r="C1491">
        <v>16.04</v>
      </c>
      <c r="D1491">
        <v>16.04</v>
      </c>
      <c r="E1491">
        <v>15.69</v>
      </c>
      <c r="F1491" t="s">
        <v>2825</v>
      </c>
      <c r="G1491">
        <v>-6.3E-3</v>
      </c>
    </row>
    <row r="1492" spans="1:7" x14ac:dyDescent="0.3">
      <c r="A1492" s="2" t="s">
        <v>6791</v>
      </c>
      <c r="B1492">
        <v>15.82</v>
      </c>
      <c r="C1492">
        <v>15.76</v>
      </c>
      <c r="D1492">
        <v>16.149999999999999</v>
      </c>
      <c r="E1492">
        <v>15.4</v>
      </c>
      <c r="F1492" t="s">
        <v>2827</v>
      </c>
      <c r="G1492">
        <v>8.8999999999999999E-3</v>
      </c>
    </row>
    <row r="1493" spans="1:7" x14ac:dyDescent="0.3">
      <c r="A1493" s="2" t="s">
        <v>6792</v>
      </c>
      <c r="B1493">
        <v>15.68</v>
      </c>
      <c r="C1493">
        <v>16.13</v>
      </c>
      <c r="D1493">
        <v>16.32</v>
      </c>
      <c r="E1493">
        <v>15.68</v>
      </c>
      <c r="F1493" t="s">
        <v>2829</v>
      </c>
      <c r="G1493">
        <v>-9.2100000000000001E-2</v>
      </c>
    </row>
    <row r="1494" spans="1:7" x14ac:dyDescent="0.3">
      <c r="A1494" s="2" t="s">
        <v>6793</v>
      </c>
      <c r="B1494">
        <v>17.27</v>
      </c>
      <c r="C1494">
        <v>17.059999999999999</v>
      </c>
      <c r="D1494">
        <v>17.52</v>
      </c>
      <c r="E1494">
        <v>16.96</v>
      </c>
      <c r="F1494" t="s">
        <v>2831</v>
      </c>
      <c r="G1494">
        <v>2.4299999999999999E-2</v>
      </c>
    </row>
    <row r="1495" spans="1:7" x14ac:dyDescent="0.3">
      <c r="A1495" s="2" t="s">
        <v>6794</v>
      </c>
      <c r="B1495">
        <v>16.86</v>
      </c>
      <c r="C1495">
        <v>17.12</v>
      </c>
      <c r="D1495">
        <v>17.36</v>
      </c>
      <c r="E1495">
        <v>16.760000000000002</v>
      </c>
      <c r="F1495" t="s">
        <v>1016</v>
      </c>
      <c r="G1495">
        <v>-1.6299999999999999E-2</v>
      </c>
    </row>
    <row r="1496" spans="1:7" x14ac:dyDescent="0.3">
      <c r="A1496" s="2" t="s">
        <v>6795</v>
      </c>
      <c r="B1496">
        <v>17.14</v>
      </c>
      <c r="C1496">
        <v>17.350000000000001</v>
      </c>
      <c r="D1496">
        <v>17.489999999999998</v>
      </c>
      <c r="E1496">
        <v>16.989999999999998</v>
      </c>
      <c r="F1496" t="s">
        <v>118</v>
      </c>
      <c r="G1496">
        <v>-5.7999999999999996E-3</v>
      </c>
    </row>
    <row r="1497" spans="1:7" x14ac:dyDescent="0.3">
      <c r="A1497" s="2" t="s">
        <v>6796</v>
      </c>
      <c r="B1497">
        <v>17.239999999999998</v>
      </c>
      <c r="C1497">
        <v>17.98</v>
      </c>
      <c r="D1497">
        <v>18.100000000000001</v>
      </c>
      <c r="E1497">
        <v>17.239999999999998</v>
      </c>
      <c r="F1497" t="s">
        <v>2835</v>
      </c>
      <c r="G1497">
        <v>-6.25E-2</v>
      </c>
    </row>
    <row r="1498" spans="1:7" x14ac:dyDescent="0.3">
      <c r="A1498" s="2" t="s">
        <v>6797</v>
      </c>
      <c r="B1498">
        <v>18.39</v>
      </c>
      <c r="C1498">
        <v>18.82</v>
      </c>
      <c r="D1498">
        <v>18.920000000000002</v>
      </c>
      <c r="E1498">
        <v>18.39</v>
      </c>
      <c r="F1498" t="s">
        <v>2837</v>
      </c>
      <c r="G1498">
        <v>-1.4999999999999999E-2</v>
      </c>
    </row>
    <row r="1499" spans="1:7" x14ac:dyDescent="0.3">
      <c r="A1499" s="2" t="s">
        <v>6798</v>
      </c>
      <c r="B1499">
        <v>18.670000000000002</v>
      </c>
      <c r="C1499">
        <v>18.739999999999998</v>
      </c>
      <c r="D1499">
        <v>19.149999999999999</v>
      </c>
      <c r="E1499">
        <v>18.670000000000002</v>
      </c>
      <c r="F1499" t="s">
        <v>2839</v>
      </c>
      <c r="G1499">
        <v>-1.11E-2</v>
      </c>
    </row>
    <row r="1500" spans="1:7" x14ac:dyDescent="0.3">
      <c r="A1500" s="2" t="s">
        <v>6799</v>
      </c>
      <c r="B1500">
        <v>18.88</v>
      </c>
      <c r="C1500">
        <v>18.52</v>
      </c>
      <c r="D1500">
        <v>19.09</v>
      </c>
      <c r="E1500">
        <v>18.420000000000002</v>
      </c>
      <c r="F1500" t="s">
        <v>2841</v>
      </c>
      <c r="G1500">
        <v>-0.01</v>
      </c>
    </row>
    <row r="1501" spans="1:7" x14ac:dyDescent="0.3">
      <c r="A1501" s="2" t="s">
        <v>6800</v>
      </c>
      <c r="B1501">
        <v>19.07</v>
      </c>
      <c r="C1501">
        <v>19.239999999999998</v>
      </c>
      <c r="D1501">
        <v>19.3</v>
      </c>
      <c r="E1501">
        <v>18.84</v>
      </c>
      <c r="F1501" t="s">
        <v>2843</v>
      </c>
      <c r="G1501">
        <v>-1.55E-2</v>
      </c>
    </row>
    <row r="1502" spans="1:7" x14ac:dyDescent="0.3">
      <c r="A1502" s="2" t="s">
        <v>6801</v>
      </c>
      <c r="B1502">
        <v>19.37</v>
      </c>
      <c r="C1502">
        <v>18.52</v>
      </c>
      <c r="D1502">
        <v>19.37</v>
      </c>
      <c r="E1502">
        <v>18.48</v>
      </c>
      <c r="F1502" t="s">
        <v>2845</v>
      </c>
      <c r="G1502">
        <v>4.87E-2</v>
      </c>
    </row>
    <row r="1503" spans="1:7" x14ac:dyDescent="0.3">
      <c r="A1503" s="2" t="s">
        <v>6802</v>
      </c>
      <c r="B1503">
        <v>18.47</v>
      </c>
      <c r="C1503">
        <v>18.07</v>
      </c>
      <c r="D1503">
        <v>18.510000000000002</v>
      </c>
      <c r="E1503">
        <v>18.03</v>
      </c>
      <c r="F1503" t="s">
        <v>2847</v>
      </c>
      <c r="G1503">
        <v>2.5499999999999998E-2</v>
      </c>
    </row>
    <row r="1504" spans="1:7" x14ac:dyDescent="0.3">
      <c r="A1504" s="2" t="s">
        <v>6803</v>
      </c>
      <c r="B1504">
        <v>18.010000000000002</v>
      </c>
      <c r="C1504">
        <v>17.66</v>
      </c>
      <c r="D1504">
        <v>18.059999999999999</v>
      </c>
      <c r="E1504">
        <v>17.39</v>
      </c>
      <c r="F1504" t="s">
        <v>2849</v>
      </c>
      <c r="G1504">
        <v>1.9800000000000002E-2</v>
      </c>
    </row>
    <row r="1505" spans="1:7" x14ac:dyDescent="0.3">
      <c r="A1505" s="2" t="s">
        <v>6804</v>
      </c>
      <c r="B1505">
        <v>17.66</v>
      </c>
      <c r="C1505">
        <v>18.12</v>
      </c>
      <c r="D1505">
        <v>18.29</v>
      </c>
      <c r="E1505">
        <v>17.64</v>
      </c>
      <c r="F1505" t="s">
        <v>2851</v>
      </c>
      <c r="G1505">
        <v>-2.7E-2</v>
      </c>
    </row>
    <row r="1506" spans="1:7" x14ac:dyDescent="0.3">
      <c r="A1506" s="2" t="s">
        <v>6805</v>
      </c>
      <c r="B1506">
        <v>18.149999999999999</v>
      </c>
      <c r="C1506">
        <v>17.760000000000002</v>
      </c>
      <c r="D1506">
        <v>18.149999999999999</v>
      </c>
      <c r="E1506">
        <v>17.61</v>
      </c>
      <c r="F1506" t="s">
        <v>2853</v>
      </c>
      <c r="G1506">
        <v>2.3099999999999999E-2</v>
      </c>
    </row>
    <row r="1507" spans="1:7" x14ac:dyDescent="0.3">
      <c r="A1507" s="2" t="s">
        <v>6806</v>
      </c>
      <c r="B1507">
        <v>17.739999999999998</v>
      </c>
      <c r="C1507">
        <v>18.02</v>
      </c>
      <c r="D1507">
        <v>18.13</v>
      </c>
      <c r="E1507">
        <v>17.71</v>
      </c>
      <c r="F1507" t="s">
        <v>2855</v>
      </c>
      <c r="G1507">
        <v>-1.83E-2</v>
      </c>
    </row>
    <row r="1508" spans="1:7" x14ac:dyDescent="0.3">
      <c r="A1508" s="2" t="s">
        <v>6807</v>
      </c>
      <c r="B1508">
        <v>18.07</v>
      </c>
      <c r="C1508">
        <v>18.309999999999999</v>
      </c>
      <c r="D1508">
        <v>18.64</v>
      </c>
      <c r="E1508">
        <v>18.02</v>
      </c>
      <c r="F1508" t="s">
        <v>2857</v>
      </c>
      <c r="G1508">
        <v>-2.01E-2</v>
      </c>
    </row>
    <row r="1509" spans="1:7" x14ac:dyDescent="0.3">
      <c r="A1509" s="2" t="s">
        <v>6808</v>
      </c>
      <c r="B1509">
        <v>18.440000000000001</v>
      </c>
      <c r="C1509">
        <v>18.329999999999998</v>
      </c>
      <c r="D1509">
        <v>18.440000000000001</v>
      </c>
      <c r="E1509">
        <v>18.14</v>
      </c>
      <c r="F1509" t="s">
        <v>2859</v>
      </c>
      <c r="G1509">
        <v>8.2000000000000007E-3</v>
      </c>
    </row>
    <row r="1510" spans="1:7" x14ac:dyDescent="0.3">
      <c r="A1510" s="2" t="s">
        <v>6809</v>
      </c>
      <c r="B1510">
        <v>18.29</v>
      </c>
      <c r="C1510">
        <v>18.329999999999998</v>
      </c>
      <c r="D1510">
        <v>18.440000000000001</v>
      </c>
      <c r="E1510">
        <v>18.11</v>
      </c>
      <c r="F1510" t="s">
        <v>2861</v>
      </c>
      <c r="G1510">
        <v>1.1000000000000001E-3</v>
      </c>
    </row>
    <row r="1511" spans="1:7" x14ac:dyDescent="0.3">
      <c r="A1511" s="2" t="s">
        <v>6810</v>
      </c>
      <c r="B1511">
        <v>18.27</v>
      </c>
      <c r="C1511">
        <v>18.059999999999999</v>
      </c>
      <c r="D1511">
        <v>18.32</v>
      </c>
      <c r="E1511">
        <v>18.02</v>
      </c>
      <c r="F1511" t="s">
        <v>2863</v>
      </c>
      <c r="G1511">
        <v>1.84E-2</v>
      </c>
    </row>
    <row r="1512" spans="1:7" x14ac:dyDescent="0.3">
      <c r="A1512" s="2" t="s">
        <v>6811</v>
      </c>
      <c r="B1512">
        <v>17.940000000000001</v>
      </c>
      <c r="C1512">
        <v>18.170000000000002</v>
      </c>
      <c r="D1512">
        <v>18.38</v>
      </c>
      <c r="E1512">
        <v>17.899999999999999</v>
      </c>
      <c r="F1512" t="s">
        <v>2865</v>
      </c>
      <c r="G1512">
        <v>-2.76E-2</v>
      </c>
    </row>
    <row r="1513" spans="1:7" x14ac:dyDescent="0.3">
      <c r="A1513" s="2" t="s">
        <v>6812</v>
      </c>
      <c r="B1513">
        <v>18.45</v>
      </c>
      <c r="C1513">
        <v>18.03</v>
      </c>
      <c r="D1513">
        <v>18.57</v>
      </c>
      <c r="E1513">
        <v>17.93</v>
      </c>
      <c r="F1513" t="s">
        <v>2867</v>
      </c>
      <c r="G1513">
        <v>2.3900000000000001E-2</v>
      </c>
    </row>
    <row r="1514" spans="1:7" x14ac:dyDescent="0.3">
      <c r="A1514" s="2" t="s">
        <v>6813</v>
      </c>
      <c r="B1514">
        <v>18.02</v>
      </c>
      <c r="C1514">
        <v>17.91</v>
      </c>
      <c r="D1514">
        <v>18.07</v>
      </c>
      <c r="E1514">
        <v>17.309999999999999</v>
      </c>
      <c r="F1514" t="s">
        <v>2869</v>
      </c>
      <c r="G1514">
        <v>1.24E-2</v>
      </c>
    </row>
    <row r="1515" spans="1:7" x14ac:dyDescent="0.3">
      <c r="A1515" s="2" t="s">
        <v>6814</v>
      </c>
      <c r="B1515">
        <v>17.8</v>
      </c>
      <c r="C1515">
        <v>17.8</v>
      </c>
      <c r="D1515">
        <v>18.03</v>
      </c>
      <c r="E1515">
        <v>17.46</v>
      </c>
      <c r="F1515" t="s">
        <v>2871</v>
      </c>
      <c r="G1515">
        <v>-9.4999999999999998E-3</v>
      </c>
    </row>
    <row r="1516" spans="1:7" x14ac:dyDescent="0.3">
      <c r="A1516" s="2" t="s">
        <v>6815</v>
      </c>
      <c r="B1516">
        <v>17.97</v>
      </c>
      <c r="C1516">
        <v>17.54</v>
      </c>
      <c r="D1516">
        <v>17.97</v>
      </c>
      <c r="E1516">
        <v>17.170000000000002</v>
      </c>
      <c r="F1516" t="s">
        <v>2873</v>
      </c>
      <c r="G1516">
        <v>7.5999999999999998E-2</v>
      </c>
    </row>
    <row r="1517" spans="1:7" x14ac:dyDescent="0.3">
      <c r="A1517" s="2" t="s">
        <v>6816</v>
      </c>
      <c r="B1517">
        <v>16.7</v>
      </c>
      <c r="C1517">
        <v>16.47</v>
      </c>
      <c r="D1517">
        <v>16.920000000000002</v>
      </c>
      <c r="E1517">
        <v>16.440000000000001</v>
      </c>
      <c r="F1517" t="s">
        <v>90</v>
      </c>
      <c r="G1517">
        <v>1.3299999999999999E-2</v>
      </c>
    </row>
    <row r="1518" spans="1:7" x14ac:dyDescent="0.3">
      <c r="A1518" s="2" t="s">
        <v>6817</v>
      </c>
      <c r="B1518">
        <v>16.48</v>
      </c>
      <c r="C1518">
        <v>16.579999999999998</v>
      </c>
      <c r="D1518">
        <v>16.77</v>
      </c>
      <c r="E1518">
        <v>16.3</v>
      </c>
      <c r="F1518" t="s">
        <v>2876</v>
      </c>
      <c r="G1518">
        <v>-4.7999999999999996E-3</v>
      </c>
    </row>
    <row r="1519" spans="1:7" x14ac:dyDescent="0.3">
      <c r="A1519" s="2" t="s">
        <v>6818</v>
      </c>
      <c r="B1519">
        <v>16.559999999999999</v>
      </c>
      <c r="C1519">
        <v>16.760000000000002</v>
      </c>
      <c r="D1519">
        <v>17.03</v>
      </c>
      <c r="E1519">
        <v>16.559999999999999</v>
      </c>
      <c r="F1519" t="s">
        <v>2878</v>
      </c>
      <c r="G1519">
        <v>-1.1900000000000001E-2</v>
      </c>
    </row>
    <row r="1520" spans="1:7" x14ac:dyDescent="0.3">
      <c r="A1520" s="2" t="s">
        <v>6819</v>
      </c>
      <c r="B1520">
        <v>16.760000000000002</v>
      </c>
      <c r="C1520">
        <v>17.13</v>
      </c>
      <c r="D1520">
        <v>17.22</v>
      </c>
      <c r="E1520">
        <v>16.72</v>
      </c>
      <c r="F1520" t="s">
        <v>2880</v>
      </c>
      <c r="G1520">
        <v>-1.7000000000000001E-2</v>
      </c>
    </row>
    <row r="1521" spans="1:7" x14ac:dyDescent="0.3">
      <c r="A1521" s="2" t="s">
        <v>6820</v>
      </c>
      <c r="B1521">
        <v>17.05</v>
      </c>
      <c r="C1521">
        <v>16.25</v>
      </c>
      <c r="D1521">
        <v>17.14</v>
      </c>
      <c r="E1521">
        <v>16</v>
      </c>
      <c r="F1521" t="s">
        <v>2882</v>
      </c>
      <c r="G1521">
        <v>5.2499999999999998E-2</v>
      </c>
    </row>
    <row r="1522" spans="1:7" x14ac:dyDescent="0.3">
      <c r="A1522" s="2" t="s">
        <v>6821</v>
      </c>
      <c r="B1522">
        <v>16.2</v>
      </c>
      <c r="C1522">
        <v>16.46</v>
      </c>
      <c r="D1522">
        <v>16.61</v>
      </c>
      <c r="E1522">
        <v>16.11</v>
      </c>
      <c r="F1522" t="s">
        <v>2884</v>
      </c>
      <c r="G1522">
        <v>-1.52E-2</v>
      </c>
    </row>
    <row r="1523" spans="1:7" x14ac:dyDescent="0.3">
      <c r="A1523" s="2" t="s">
        <v>6822</v>
      </c>
      <c r="B1523">
        <v>16.45</v>
      </c>
      <c r="C1523">
        <v>16.5</v>
      </c>
      <c r="D1523">
        <v>16.739999999999998</v>
      </c>
      <c r="E1523">
        <v>16.399999999999999</v>
      </c>
      <c r="F1523" t="s">
        <v>2886</v>
      </c>
      <c r="G1523">
        <v>-7.7999999999999996E-3</v>
      </c>
    </row>
    <row r="1524" spans="1:7" x14ac:dyDescent="0.3">
      <c r="A1524" s="2" t="s">
        <v>6823</v>
      </c>
      <c r="B1524">
        <v>16.579999999999998</v>
      </c>
      <c r="C1524">
        <v>16.68</v>
      </c>
      <c r="D1524">
        <v>16.850000000000001</v>
      </c>
      <c r="E1524">
        <v>16.399999999999999</v>
      </c>
      <c r="F1524" t="s">
        <v>2888</v>
      </c>
      <c r="G1524">
        <v>-3.5999999999999999E-3</v>
      </c>
    </row>
    <row r="1525" spans="1:7" x14ac:dyDescent="0.3">
      <c r="A1525" s="2" t="s">
        <v>6824</v>
      </c>
      <c r="B1525">
        <v>16.64</v>
      </c>
      <c r="C1525">
        <v>16.57</v>
      </c>
      <c r="D1525">
        <v>16.690000000000001</v>
      </c>
      <c r="E1525">
        <v>16.420000000000002</v>
      </c>
      <c r="F1525" t="s">
        <v>2890</v>
      </c>
      <c r="G1525">
        <v>8.5000000000000006E-3</v>
      </c>
    </row>
    <row r="1526" spans="1:7" x14ac:dyDescent="0.3">
      <c r="A1526" s="2" t="s">
        <v>6825</v>
      </c>
      <c r="B1526">
        <v>16.5</v>
      </c>
      <c r="C1526">
        <v>16.309999999999999</v>
      </c>
      <c r="D1526">
        <v>16.55</v>
      </c>
      <c r="E1526">
        <v>16.21</v>
      </c>
      <c r="F1526" t="s">
        <v>1934</v>
      </c>
      <c r="G1526">
        <v>9.1999999999999998E-3</v>
      </c>
    </row>
    <row r="1527" spans="1:7" x14ac:dyDescent="0.3">
      <c r="A1527" s="2" t="s">
        <v>6826</v>
      </c>
      <c r="B1527">
        <v>16.350000000000001</v>
      </c>
      <c r="C1527">
        <v>16.399999999999999</v>
      </c>
      <c r="D1527">
        <v>16.54</v>
      </c>
      <c r="E1527">
        <v>16.25</v>
      </c>
      <c r="F1527" t="s">
        <v>2893</v>
      </c>
      <c r="G1527">
        <v>-3.0000000000000001E-3</v>
      </c>
    </row>
    <row r="1528" spans="1:7" x14ac:dyDescent="0.3">
      <c r="A1528" s="2" t="s">
        <v>6827</v>
      </c>
      <c r="B1528">
        <v>16.399999999999999</v>
      </c>
      <c r="C1528">
        <v>16.489999999999998</v>
      </c>
      <c r="D1528">
        <v>16.579999999999998</v>
      </c>
      <c r="E1528">
        <v>16.27</v>
      </c>
      <c r="F1528" t="s">
        <v>2895</v>
      </c>
      <c r="G1528">
        <v>4.8999999999999998E-3</v>
      </c>
    </row>
    <row r="1529" spans="1:7" x14ac:dyDescent="0.3">
      <c r="A1529" s="2" t="s">
        <v>6828</v>
      </c>
      <c r="B1529">
        <v>16.32</v>
      </c>
      <c r="C1529">
        <v>16.62</v>
      </c>
      <c r="D1529">
        <v>16.68</v>
      </c>
      <c r="E1529">
        <v>16.23</v>
      </c>
      <c r="F1529" t="s">
        <v>2897</v>
      </c>
      <c r="G1529">
        <v>-1.3299999999999999E-2</v>
      </c>
    </row>
    <row r="1530" spans="1:7" x14ac:dyDescent="0.3">
      <c r="A1530" s="2" t="s">
        <v>6829</v>
      </c>
      <c r="B1530">
        <v>16.54</v>
      </c>
      <c r="C1530">
        <v>16.86</v>
      </c>
      <c r="D1530">
        <v>16.96</v>
      </c>
      <c r="E1530">
        <v>16.440000000000001</v>
      </c>
      <c r="F1530" t="s">
        <v>2899</v>
      </c>
      <c r="G1530">
        <v>-1.66E-2</v>
      </c>
    </row>
    <row r="1531" spans="1:7" x14ac:dyDescent="0.3">
      <c r="A1531" s="2" t="s">
        <v>6830</v>
      </c>
      <c r="B1531">
        <v>16.82</v>
      </c>
      <c r="C1531">
        <v>16.77</v>
      </c>
      <c r="D1531">
        <v>17.010000000000002</v>
      </c>
      <c r="E1531">
        <v>16.71</v>
      </c>
      <c r="F1531" t="s">
        <v>2901</v>
      </c>
      <c r="G1531">
        <v>-2.3999999999999998E-3</v>
      </c>
    </row>
    <row r="1532" spans="1:7" x14ac:dyDescent="0.3">
      <c r="A1532" s="2" t="s">
        <v>6831</v>
      </c>
      <c r="B1532">
        <v>16.86</v>
      </c>
      <c r="C1532">
        <v>16.61</v>
      </c>
      <c r="D1532">
        <v>16.87</v>
      </c>
      <c r="E1532">
        <v>16.32</v>
      </c>
      <c r="F1532" t="s">
        <v>2903</v>
      </c>
      <c r="G1532">
        <v>6.6E-3</v>
      </c>
    </row>
    <row r="1533" spans="1:7" x14ac:dyDescent="0.3">
      <c r="A1533" s="2" t="s">
        <v>6832</v>
      </c>
      <c r="B1533">
        <v>16.75</v>
      </c>
      <c r="C1533">
        <v>16.98</v>
      </c>
      <c r="D1533">
        <v>17.010000000000002</v>
      </c>
      <c r="E1533">
        <v>16.649999999999999</v>
      </c>
      <c r="F1533" t="s">
        <v>395</v>
      </c>
      <c r="G1533">
        <v>-1.24E-2</v>
      </c>
    </row>
    <row r="1534" spans="1:7" x14ac:dyDescent="0.3">
      <c r="A1534" s="2" t="s">
        <v>6833</v>
      </c>
      <c r="B1534">
        <v>16.96</v>
      </c>
      <c r="C1534">
        <v>16.78</v>
      </c>
      <c r="D1534">
        <v>17.02</v>
      </c>
      <c r="E1534">
        <v>16.75</v>
      </c>
      <c r="F1534" t="s">
        <v>2906</v>
      </c>
      <c r="G1534">
        <v>5.8999999999999999E-3</v>
      </c>
    </row>
    <row r="1535" spans="1:7" x14ac:dyDescent="0.3">
      <c r="A1535" s="2" t="s">
        <v>6834</v>
      </c>
      <c r="B1535">
        <v>16.86</v>
      </c>
      <c r="C1535">
        <v>16.739999999999998</v>
      </c>
      <c r="D1535">
        <v>16.88</v>
      </c>
      <c r="E1535">
        <v>16.59</v>
      </c>
      <c r="F1535" t="s">
        <v>2908</v>
      </c>
      <c r="G1535">
        <v>1.6899999999999998E-2</v>
      </c>
    </row>
    <row r="1536" spans="1:7" x14ac:dyDescent="0.3">
      <c r="A1536" s="2" t="s">
        <v>6835</v>
      </c>
      <c r="B1536">
        <v>16.579999999999998</v>
      </c>
      <c r="C1536">
        <v>16.64</v>
      </c>
      <c r="D1536">
        <v>17.2</v>
      </c>
      <c r="E1536">
        <v>16.57</v>
      </c>
      <c r="F1536" t="s">
        <v>2311</v>
      </c>
      <c r="G1536">
        <v>-7.7999999999999996E-3</v>
      </c>
    </row>
    <row r="1537" spans="1:7" x14ac:dyDescent="0.3">
      <c r="A1537" s="2" t="s">
        <v>6836</v>
      </c>
      <c r="B1537">
        <v>16.71</v>
      </c>
      <c r="C1537">
        <v>16.77</v>
      </c>
      <c r="D1537">
        <v>17</v>
      </c>
      <c r="E1537">
        <v>16.66</v>
      </c>
      <c r="F1537" t="s">
        <v>2911</v>
      </c>
      <c r="G1537">
        <v>-4.7999999999999996E-3</v>
      </c>
    </row>
    <row r="1538" spans="1:7" x14ac:dyDescent="0.3">
      <c r="A1538" s="2" t="s">
        <v>6837</v>
      </c>
      <c r="B1538">
        <v>16.79</v>
      </c>
      <c r="C1538">
        <v>17</v>
      </c>
      <c r="D1538">
        <v>17</v>
      </c>
      <c r="E1538">
        <v>16.73</v>
      </c>
      <c r="F1538" t="s">
        <v>2913</v>
      </c>
      <c r="G1538">
        <v>-1.12E-2</v>
      </c>
    </row>
    <row r="1539" spans="1:7" x14ac:dyDescent="0.3">
      <c r="A1539" s="2" t="s">
        <v>6838</v>
      </c>
      <c r="B1539">
        <v>16.98</v>
      </c>
      <c r="C1539">
        <v>16.920000000000002</v>
      </c>
      <c r="D1539">
        <v>17.079999999999998</v>
      </c>
      <c r="E1539">
        <v>16.82</v>
      </c>
      <c r="F1539" t="s">
        <v>2915</v>
      </c>
      <c r="G1539">
        <v>1.1999999999999999E-3</v>
      </c>
    </row>
    <row r="1540" spans="1:7" x14ac:dyDescent="0.3">
      <c r="A1540" s="2" t="s">
        <v>6839</v>
      </c>
      <c r="B1540">
        <v>16.96</v>
      </c>
      <c r="C1540">
        <v>17.329999999999998</v>
      </c>
      <c r="D1540">
        <v>17.329999999999998</v>
      </c>
      <c r="E1540">
        <v>16.96</v>
      </c>
      <c r="F1540" t="s">
        <v>2917</v>
      </c>
      <c r="G1540">
        <v>-1.7999999999999999E-2</v>
      </c>
    </row>
    <row r="1541" spans="1:7" x14ac:dyDescent="0.3">
      <c r="A1541" s="2" t="s">
        <v>6840</v>
      </c>
      <c r="B1541">
        <v>17.27</v>
      </c>
      <c r="C1541">
        <v>17.16</v>
      </c>
      <c r="D1541">
        <v>17.36</v>
      </c>
      <c r="E1541">
        <v>17.079999999999998</v>
      </c>
      <c r="F1541" t="s">
        <v>2919</v>
      </c>
      <c r="G1541">
        <v>9.4000000000000004E-3</v>
      </c>
    </row>
    <row r="1542" spans="1:7" x14ac:dyDescent="0.3">
      <c r="A1542" s="2" t="s">
        <v>6841</v>
      </c>
      <c r="B1542">
        <v>17.11</v>
      </c>
      <c r="C1542">
        <v>17.239999999999998</v>
      </c>
      <c r="D1542">
        <v>17.329999999999998</v>
      </c>
      <c r="E1542">
        <v>16.96</v>
      </c>
      <c r="F1542" t="s">
        <v>2921</v>
      </c>
      <c r="G1542">
        <v>-1.1599999999999999E-2</v>
      </c>
    </row>
    <row r="1543" spans="1:7" x14ac:dyDescent="0.3">
      <c r="A1543" s="2" t="s">
        <v>6842</v>
      </c>
      <c r="B1543">
        <v>17.309999999999999</v>
      </c>
      <c r="C1543">
        <v>17.13</v>
      </c>
      <c r="D1543">
        <v>17.440000000000001</v>
      </c>
      <c r="E1543">
        <v>16.95</v>
      </c>
      <c r="F1543" t="s">
        <v>2923</v>
      </c>
      <c r="G1543">
        <v>1.41E-2</v>
      </c>
    </row>
    <row r="1544" spans="1:7" x14ac:dyDescent="0.3">
      <c r="A1544" s="2" t="s">
        <v>6843</v>
      </c>
      <c r="B1544">
        <v>17.07</v>
      </c>
      <c r="C1544">
        <v>16.63</v>
      </c>
      <c r="D1544">
        <v>17.16</v>
      </c>
      <c r="E1544">
        <v>16.399999999999999</v>
      </c>
      <c r="F1544" t="s">
        <v>2925</v>
      </c>
      <c r="G1544">
        <v>1.9699999999999999E-2</v>
      </c>
    </row>
    <row r="1545" spans="1:7" x14ac:dyDescent="0.3">
      <c r="A1545" s="2" t="s">
        <v>6844</v>
      </c>
      <c r="B1545">
        <v>16.739999999999998</v>
      </c>
      <c r="C1545">
        <v>16.79</v>
      </c>
      <c r="D1545">
        <v>16.8</v>
      </c>
      <c r="E1545">
        <v>16.53</v>
      </c>
      <c r="F1545" t="s">
        <v>2927</v>
      </c>
      <c r="G1545">
        <v>4.1999999999999997E-3</v>
      </c>
    </row>
    <row r="1546" spans="1:7" x14ac:dyDescent="0.3">
      <c r="A1546" s="2" t="s">
        <v>6845</v>
      </c>
      <c r="B1546">
        <v>16.670000000000002</v>
      </c>
      <c r="C1546">
        <v>16.649999999999999</v>
      </c>
      <c r="D1546">
        <v>16.91</v>
      </c>
      <c r="E1546">
        <v>16.41</v>
      </c>
      <c r="F1546" t="s">
        <v>2929</v>
      </c>
      <c r="G1546">
        <v>1.77E-2</v>
      </c>
    </row>
    <row r="1547" spans="1:7" x14ac:dyDescent="0.3">
      <c r="A1547" s="2" t="s">
        <v>6846</v>
      </c>
      <c r="B1547">
        <v>16.38</v>
      </c>
      <c r="C1547">
        <v>16.12</v>
      </c>
      <c r="D1547">
        <v>16.5</v>
      </c>
      <c r="E1547">
        <v>16.079999999999998</v>
      </c>
      <c r="F1547" t="s">
        <v>2931</v>
      </c>
      <c r="G1547">
        <v>1.61E-2</v>
      </c>
    </row>
    <row r="1548" spans="1:7" x14ac:dyDescent="0.3">
      <c r="A1548" s="2" t="s">
        <v>6847</v>
      </c>
      <c r="B1548">
        <v>16.12</v>
      </c>
      <c r="C1548">
        <v>16.41</v>
      </c>
      <c r="D1548">
        <v>16.62</v>
      </c>
      <c r="E1548">
        <v>16.03</v>
      </c>
      <c r="F1548" t="s">
        <v>2933</v>
      </c>
      <c r="G1548">
        <v>-2.24E-2</v>
      </c>
    </row>
    <row r="1549" spans="1:7" x14ac:dyDescent="0.3">
      <c r="A1549" s="2" t="s">
        <v>6848</v>
      </c>
      <c r="B1549">
        <v>16.489999999999998</v>
      </c>
      <c r="C1549">
        <v>16.52</v>
      </c>
      <c r="D1549">
        <v>16.75</v>
      </c>
      <c r="E1549">
        <v>16.32</v>
      </c>
      <c r="F1549" t="s">
        <v>2935</v>
      </c>
      <c r="G1549">
        <v>-4.7999999999999996E-3</v>
      </c>
    </row>
    <row r="1550" spans="1:7" x14ac:dyDescent="0.3">
      <c r="A1550" s="2" t="s">
        <v>6849</v>
      </c>
      <c r="B1550">
        <v>16.57</v>
      </c>
      <c r="C1550">
        <v>16.489999999999998</v>
      </c>
      <c r="D1550">
        <v>16.75</v>
      </c>
      <c r="E1550">
        <v>16.41</v>
      </c>
      <c r="F1550" t="s">
        <v>2937</v>
      </c>
      <c r="G1550">
        <v>9.7999999999999997E-3</v>
      </c>
    </row>
    <row r="1551" spans="1:7" x14ac:dyDescent="0.3">
      <c r="A1551" s="2" t="s">
        <v>6850</v>
      </c>
      <c r="B1551">
        <v>16.41</v>
      </c>
      <c r="C1551">
        <v>16.05</v>
      </c>
      <c r="D1551">
        <v>16.45</v>
      </c>
      <c r="E1551">
        <v>16.05</v>
      </c>
      <c r="F1551" t="s">
        <v>2939</v>
      </c>
      <c r="G1551">
        <v>2.3099999999999999E-2</v>
      </c>
    </row>
    <row r="1552" spans="1:7" x14ac:dyDescent="0.3">
      <c r="A1552" s="2" t="s">
        <v>6851</v>
      </c>
      <c r="B1552">
        <v>16.04</v>
      </c>
      <c r="C1552">
        <v>16.079999999999998</v>
      </c>
      <c r="D1552">
        <v>16.260000000000002</v>
      </c>
      <c r="E1552">
        <v>15.77</v>
      </c>
      <c r="F1552" t="s">
        <v>2941</v>
      </c>
      <c r="G1552">
        <v>1.26E-2</v>
      </c>
    </row>
    <row r="1553" spans="1:7" x14ac:dyDescent="0.3">
      <c r="A1553" s="2" t="s">
        <v>6852</v>
      </c>
      <c r="B1553">
        <v>15.84</v>
      </c>
      <c r="C1553">
        <v>15.23</v>
      </c>
      <c r="D1553">
        <v>16.09</v>
      </c>
      <c r="E1553">
        <v>15.21</v>
      </c>
      <c r="F1553" t="s">
        <v>2177</v>
      </c>
      <c r="G1553">
        <v>4.07E-2</v>
      </c>
    </row>
    <row r="1554" spans="1:7" x14ac:dyDescent="0.3">
      <c r="A1554" s="2" t="s">
        <v>6853</v>
      </c>
      <c r="B1554">
        <v>15.22</v>
      </c>
      <c r="C1554">
        <v>15.02</v>
      </c>
      <c r="D1554">
        <v>15.3</v>
      </c>
      <c r="E1554">
        <v>14.96</v>
      </c>
      <c r="F1554" t="s">
        <v>2268</v>
      </c>
      <c r="G1554">
        <v>4.0000000000000001E-3</v>
      </c>
    </row>
    <row r="1555" spans="1:7" x14ac:dyDescent="0.3">
      <c r="A1555" s="2" t="s">
        <v>6854</v>
      </c>
      <c r="B1555">
        <v>15.16</v>
      </c>
      <c r="C1555">
        <v>15.26</v>
      </c>
      <c r="D1555">
        <v>15.47</v>
      </c>
      <c r="E1555">
        <v>15.07</v>
      </c>
      <c r="F1555" t="s">
        <v>2945</v>
      </c>
      <c r="G1555">
        <v>-9.1999999999999998E-3</v>
      </c>
    </row>
    <row r="1556" spans="1:7" x14ac:dyDescent="0.3">
      <c r="A1556" s="2" t="s">
        <v>6855</v>
      </c>
      <c r="B1556">
        <v>15.3</v>
      </c>
      <c r="C1556">
        <v>15.49</v>
      </c>
      <c r="D1556">
        <v>15.56</v>
      </c>
      <c r="E1556">
        <v>15.23</v>
      </c>
      <c r="F1556" t="s">
        <v>2927</v>
      </c>
      <c r="G1556">
        <v>7.9000000000000008E-3</v>
      </c>
    </row>
    <row r="1557" spans="1:7" x14ac:dyDescent="0.3">
      <c r="A1557" s="2" t="s">
        <v>6856</v>
      </c>
      <c r="B1557">
        <v>15.18</v>
      </c>
      <c r="C1557">
        <v>15.37</v>
      </c>
      <c r="D1557">
        <v>15.4</v>
      </c>
      <c r="E1557">
        <v>14.92</v>
      </c>
      <c r="F1557" t="s">
        <v>2948</v>
      </c>
      <c r="G1557">
        <v>-5.8999999999999999E-3</v>
      </c>
    </row>
    <row r="1558" spans="1:7" x14ac:dyDescent="0.3">
      <c r="A1558" s="2" t="s">
        <v>6857</v>
      </c>
      <c r="B1558">
        <v>15.27</v>
      </c>
      <c r="C1558">
        <v>15.65</v>
      </c>
      <c r="D1558">
        <v>15.79</v>
      </c>
      <c r="E1558">
        <v>15.22</v>
      </c>
      <c r="F1558" t="s">
        <v>2950</v>
      </c>
      <c r="G1558">
        <v>-1.4800000000000001E-2</v>
      </c>
    </row>
    <row r="1559" spans="1:7" x14ac:dyDescent="0.3">
      <c r="A1559" s="2" t="s">
        <v>6858</v>
      </c>
      <c r="B1559">
        <v>15.5</v>
      </c>
      <c r="C1559">
        <v>15.82</v>
      </c>
      <c r="D1559">
        <v>16.03</v>
      </c>
      <c r="E1559">
        <v>15.44</v>
      </c>
      <c r="F1559" t="s">
        <v>2952</v>
      </c>
      <c r="G1559">
        <v>-1.6500000000000001E-2</v>
      </c>
    </row>
    <row r="1560" spans="1:7" x14ac:dyDescent="0.3">
      <c r="A1560" s="2" t="s">
        <v>6859</v>
      </c>
      <c r="B1560">
        <v>15.76</v>
      </c>
      <c r="C1560">
        <v>16.21</v>
      </c>
      <c r="D1560">
        <v>16.3</v>
      </c>
      <c r="E1560">
        <v>15.76</v>
      </c>
      <c r="F1560" t="s">
        <v>2954</v>
      </c>
      <c r="G1560">
        <v>-4.0800000000000003E-2</v>
      </c>
    </row>
    <row r="1561" spans="1:7" x14ac:dyDescent="0.3">
      <c r="A1561" s="2" t="s">
        <v>6860</v>
      </c>
      <c r="B1561">
        <v>16.43</v>
      </c>
      <c r="C1561">
        <v>16.71</v>
      </c>
      <c r="D1561">
        <v>16.88</v>
      </c>
      <c r="E1561">
        <v>16.41</v>
      </c>
      <c r="F1561" t="s">
        <v>2956</v>
      </c>
      <c r="G1561">
        <v>-1.9699999999999999E-2</v>
      </c>
    </row>
    <row r="1562" spans="1:7" x14ac:dyDescent="0.3">
      <c r="A1562" s="2" t="s">
        <v>6861</v>
      </c>
      <c r="B1562">
        <v>16.760000000000002</v>
      </c>
      <c r="C1562">
        <v>16.37</v>
      </c>
      <c r="D1562">
        <v>16.79</v>
      </c>
      <c r="E1562">
        <v>16.37</v>
      </c>
      <c r="F1562" t="s">
        <v>2958</v>
      </c>
      <c r="G1562">
        <v>1.6400000000000001E-2</v>
      </c>
    </row>
    <row r="1563" spans="1:7" x14ac:dyDescent="0.3">
      <c r="A1563" s="2" t="s">
        <v>6862</v>
      </c>
      <c r="B1563">
        <v>16.489999999999998</v>
      </c>
      <c r="C1563">
        <v>16.079999999999998</v>
      </c>
      <c r="D1563">
        <v>16.59</v>
      </c>
      <c r="E1563">
        <v>15.93</v>
      </c>
      <c r="F1563" t="s">
        <v>2960</v>
      </c>
      <c r="G1563">
        <v>5.2999999999999999E-2</v>
      </c>
    </row>
    <row r="1564" spans="1:7" x14ac:dyDescent="0.3">
      <c r="A1564" s="2" t="s">
        <v>6863</v>
      </c>
      <c r="B1564">
        <v>15.66</v>
      </c>
      <c r="C1564">
        <v>15.42</v>
      </c>
      <c r="D1564">
        <v>16.059999999999999</v>
      </c>
      <c r="E1564">
        <v>15.39</v>
      </c>
      <c r="F1564" t="s">
        <v>2255</v>
      </c>
      <c r="G1564">
        <v>1.23E-2</v>
      </c>
    </row>
    <row r="1565" spans="1:7" x14ac:dyDescent="0.3">
      <c r="A1565" s="2" t="s">
        <v>6864</v>
      </c>
      <c r="B1565">
        <v>15.47</v>
      </c>
      <c r="C1565">
        <v>16</v>
      </c>
      <c r="D1565">
        <v>16.12</v>
      </c>
      <c r="E1565">
        <v>15.46</v>
      </c>
      <c r="F1565" t="s">
        <v>2963</v>
      </c>
      <c r="G1565">
        <v>-3.9699999999999999E-2</v>
      </c>
    </row>
    <row r="1566" spans="1:7" x14ac:dyDescent="0.3">
      <c r="A1566" s="2" t="s">
        <v>6865</v>
      </c>
      <c r="B1566">
        <v>16.11</v>
      </c>
      <c r="C1566">
        <v>15.76</v>
      </c>
      <c r="D1566">
        <v>16.29</v>
      </c>
      <c r="E1566">
        <v>15.68</v>
      </c>
      <c r="F1566" t="s">
        <v>2965</v>
      </c>
      <c r="G1566">
        <v>3.0999999999999999E-3</v>
      </c>
    </row>
    <row r="1567" spans="1:7" x14ac:dyDescent="0.3">
      <c r="A1567" s="2" t="s">
        <v>6866</v>
      </c>
      <c r="B1567">
        <v>16.059999999999999</v>
      </c>
      <c r="C1567">
        <v>16.04</v>
      </c>
      <c r="D1567">
        <v>16.309999999999999</v>
      </c>
      <c r="E1567">
        <v>15.74</v>
      </c>
      <c r="F1567" t="s">
        <v>2967</v>
      </c>
      <c r="G1567">
        <v>-3.0999999999999999E-3</v>
      </c>
    </row>
    <row r="1568" spans="1:7" x14ac:dyDescent="0.3">
      <c r="A1568" s="2" t="s">
        <v>6867</v>
      </c>
      <c r="B1568">
        <v>16.11</v>
      </c>
      <c r="C1568">
        <v>15.09</v>
      </c>
      <c r="D1568">
        <v>16.22</v>
      </c>
      <c r="E1568">
        <v>15.06</v>
      </c>
      <c r="F1568" t="s">
        <v>2969</v>
      </c>
      <c r="G1568">
        <v>5.2299999999999999E-2</v>
      </c>
    </row>
    <row r="1569" spans="1:7" x14ac:dyDescent="0.3">
      <c r="A1569" s="2" t="s">
        <v>6868</v>
      </c>
      <c r="B1569">
        <v>15.31</v>
      </c>
      <c r="C1569">
        <v>14.78</v>
      </c>
      <c r="D1569">
        <v>15.36</v>
      </c>
      <c r="E1569">
        <v>14.72</v>
      </c>
      <c r="F1569" t="s">
        <v>2971</v>
      </c>
      <c r="G1569">
        <v>3.5200000000000002E-2</v>
      </c>
    </row>
    <row r="1570" spans="1:7" x14ac:dyDescent="0.3">
      <c r="A1570" s="2" t="s">
        <v>6869</v>
      </c>
      <c r="B1570">
        <v>14.79</v>
      </c>
      <c r="C1570">
        <v>15.04</v>
      </c>
      <c r="D1570">
        <v>15.05</v>
      </c>
      <c r="E1570">
        <v>14.61</v>
      </c>
      <c r="F1570" t="s">
        <v>2973</v>
      </c>
      <c r="G1570">
        <v>-9.4000000000000004E-3</v>
      </c>
    </row>
    <row r="1571" spans="1:7" x14ac:dyDescent="0.3">
      <c r="A1571" s="2" t="s">
        <v>6870</v>
      </c>
      <c r="B1571">
        <v>14.93</v>
      </c>
      <c r="C1571">
        <v>15.63</v>
      </c>
      <c r="D1571">
        <v>15.95</v>
      </c>
      <c r="E1571">
        <v>14.88</v>
      </c>
      <c r="F1571" t="s">
        <v>2975</v>
      </c>
      <c r="G1571">
        <v>-3.2399999999999998E-2</v>
      </c>
    </row>
    <row r="1572" spans="1:7" x14ac:dyDescent="0.3">
      <c r="A1572" s="2" t="s">
        <v>6871</v>
      </c>
      <c r="B1572">
        <v>15.43</v>
      </c>
      <c r="C1572">
        <v>15.12</v>
      </c>
      <c r="D1572">
        <v>15.46</v>
      </c>
      <c r="E1572">
        <v>14.92</v>
      </c>
      <c r="F1572" t="s">
        <v>2977</v>
      </c>
      <c r="G1572">
        <v>2.5899999999999999E-2</v>
      </c>
    </row>
    <row r="1573" spans="1:7" x14ac:dyDescent="0.3">
      <c r="A1573" s="2" t="s">
        <v>6872</v>
      </c>
      <c r="B1573">
        <v>15.04</v>
      </c>
      <c r="C1573">
        <v>14.77</v>
      </c>
      <c r="D1573">
        <v>15.22</v>
      </c>
      <c r="E1573">
        <v>14.63</v>
      </c>
      <c r="F1573" t="s">
        <v>2979</v>
      </c>
      <c r="G1573">
        <v>2.4500000000000001E-2</v>
      </c>
    </row>
    <row r="1574" spans="1:7" x14ac:dyDescent="0.3">
      <c r="A1574" s="2" t="s">
        <v>6873</v>
      </c>
      <c r="B1574">
        <v>14.68</v>
      </c>
      <c r="C1574">
        <v>14.7</v>
      </c>
      <c r="D1574">
        <v>14.87</v>
      </c>
      <c r="E1574">
        <v>14.54</v>
      </c>
      <c r="F1574" t="s">
        <v>2768</v>
      </c>
      <c r="G1574">
        <v>-2E-3</v>
      </c>
    </row>
    <row r="1575" spans="1:7" x14ac:dyDescent="0.3">
      <c r="A1575" s="2" t="s">
        <v>6874</v>
      </c>
      <c r="B1575">
        <v>14.71</v>
      </c>
      <c r="C1575">
        <v>15.07</v>
      </c>
      <c r="D1575">
        <v>15.09</v>
      </c>
      <c r="E1575">
        <v>14.61</v>
      </c>
      <c r="F1575" t="s">
        <v>2982</v>
      </c>
      <c r="G1575">
        <v>-2.1899999999999999E-2</v>
      </c>
    </row>
    <row r="1576" spans="1:7" x14ac:dyDescent="0.3">
      <c r="A1576" s="2" t="s">
        <v>6875</v>
      </c>
      <c r="B1576">
        <v>15.04</v>
      </c>
      <c r="C1576">
        <v>15.15</v>
      </c>
      <c r="D1576">
        <v>15.24</v>
      </c>
      <c r="E1576">
        <v>14.94</v>
      </c>
      <c r="F1576" t="s">
        <v>2984</v>
      </c>
      <c r="G1576">
        <v>-9.1999999999999998E-3</v>
      </c>
    </row>
    <row r="1577" spans="1:7" x14ac:dyDescent="0.3">
      <c r="A1577" s="2" t="s">
        <v>6876</v>
      </c>
      <c r="B1577">
        <v>15.18</v>
      </c>
      <c r="C1577">
        <v>15.24</v>
      </c>
      <c r="D1577">
        <v>15.39</v>
      </c>
      <c r="E1577">
        <v>15.08</v>
      </c>
      <c r="F1577" t="s">
        <v>2986</v>
      </c>
      <c r="G1577">
        <v>-7.7999999999999996E-3</v>
      </c>
    </row>
    <row r="1578" spans="1:7" x14ac:dyDescent="0.3">
      <c r="A1578" s="2" t="s">
        <v>6877</v>
      </c>
      <c r="B1578">
        <v>15.3</v>
      </c>
      <c r="C1578">
        <v>15.09</v>
      </c>
      <c r="D1578">
        <v>15.39</v>
      </c>
      <c r="E1578">
        <v>15</v>
      </c>
      <c r="F1578" t="s">
        <v>2988</v>
      </c>
      <c r="G1578">
        <v>3.9399999999999998E-2</v>
      </c>
    </row>
    <row r="1579" spans="1:7" x14ac:dyDescent="0.3">
      <c r="A1579" s="2" t="s">
        <v>6878</v>
      </c>
      <c r="B1579">
        <v>14.72</v>
      </c>
      <c r="C1579">
        <v>14.75</v>
      </c>
      <c r="D1579">
        <v>14.9</v>
      </c>
      <c r="E1579">
        <v>14.61</v>
      </c>
      <c r="F1579" t="s">
        <v>2990</v>
      </c>
      <c r="G1579">
        <v>-1.01E-2</v>
      </c>
    </row>
    <row r="1580" spans="1:7" x14ac:dyDescent="0.3">
      <c r="A1580" s="2" t="s">
        <v>6879</v>
      </c>
      <c r="B1580">
        <v>14.87</v>
      </c>
      <c r="C1580">
        <v>15.16</v>
      </c>
      <c r="D1580">
        <v>15.19</v>
      </c>
      <c r="E1580">
        <v>14.78</v>
      </c>
      <c r="F1580" t="s">
        <v>2992</v>
      </c>
      <c r="G1580">
        <v>-1.3299999999999999E-2</v>
      </c>
    </row>
    <row r="1581" spans="1:7" x14ac:dyDescent="0.3">
      <c r="A1581" s="2" t="s">
        <v>6880</v>
      </c>
      <c r="B1581">
        <v>15.07</v>
      </c>
      <c r="C1581">
        <v>15.35</v>
      </c>
      <c r="D1581">
        <v>15.41</v>
      </c>
      <c r="E1581">
        <v>15.02</v>
      </c>
      <c r="F1581" t="s">
        <v>2986</v>
      </c>
      <c r="G1581">
        <v>-1.5699999999999999E-2</v>
      </c>
    </row>
    <row r="1582" spans="1:7" x14ac:dyDescent="0.3">
      <c r="A1582" s="2" t="s">
        <v>6881</v>
      </c>
      <c r="B1582">
        <v>15.31</v>
      </c>
      <c r="C1582">
        <v>15.12</v>
      </c>
      <c r="D1582">
        <v>15.44</v>
      </c>
      <c r="E1582">
        <v>15.09</v>
      </c>
      <c r="F1582" t="s">
        <v>2995</v>
      </c>
      <c r="G1582">
        <v>6.6E-3</v>
      </c>
    </row>
    <row r="1583" spans="1:7" x14ac:dyDescent="0.3">
      <c r="A1583" s="2" t="s">
        <v>6882</v>
      </c>
      <c r="B1583">
        <v>15.21</v>
      </c>
      <c r="C1583">
        <v>14.67</v>
      </c>
      <c r="D1583">
        <v>15.25</v>
      </c>
      <c r="E1583">
        <v>14.64</v>
      </c>
      <c r="F1583" t="s">
        <v>2997</v>
      </c>
      <c r="G1583">
        <v>2.7E-2</v>
      </c>
    </row>
    <row r="1584" spans="1:7" x14ac:dyDescent="0.3">
      <c r="A1584" s="2" t="s">
        <v>6883</v>
      </c>
      <c r="B1584">
        <v>14.81</v>
      </c>
      <c r="C1584">
        <v>14.79</v>
      </c>
      <c r="D1584">
        <v>14.95</v>
      </c>
      <c r="E1584">
        <v>14.59</v>
      </c>
      <c r="F1584" t="s">
        <v>2999</v>
      </c>
      <c r="G1584">
        <v>-6.9999999999999999E-4</v>
      </c>
    </row>
    <row r="1585" spans="1:7" x14ac:dyDescent="0.3">
      <c r="A1585" s="2" t="s">
        <v>6884</v>
      </c>
      <c r="B1585">
        <v>14.82</v>
      </c>
      <c r="C1585">
        <v>14.82</v>
      </c>
      <c r="D1585">
        <v>15.05</v>
      </c>
      <c r="E1585">
        <v>14.8</v>
      </c>
      <c r="F1585" t="s">
        <v>2823</v>
      </c>
      <c r="G1585">
        <v>6.7999999999999996E-3</v>
      </c>
    </row>
    <row r="1586" spans="1:7" x14ac:dyDescent="0.3">
      <c r="A1586" s="2" t="s">
        <v>6885</v>
      </c>
      <c r="B1586">
        <v>14.72</v>
      </c>
      <c r="C1586">
        <v>14.43</v>
      </c>
      <c r="D1586">
        <v>14.9</v>
      </c>
      <c r="E1586">
        <v>14.36</v>
      </c>
      <c r="F1586" t="s">
        <v>3002</v>
      </c>
      <c r="G1586">
        <v>2.6499999999999999E-2</v>
      </c>
    </row>
    <row r="1587" spans="1:7" x14ac:dyDescent="0.3">
      <c r="A1587" s="2" t="s">
        <v>6886</v>
      </c>
      <c r="B1587">
        <v>14.34</v>
      </c>
      <c r="C1587">
        <v>14.52</v>
      </c>
      <c r="D1587">
        <v>14.54</v>
      </c>
      <c r="E1587">
        <v>14.32</v>
      </c>
      <c r="F1587" t="s">
        <v>3004</v>
      </c>
      <c r="G1587">
        <v>-1.38E-2</v>
      </c>
    </row>
    <row r="1588" spans="1:7" x14ac:dyDescent="0.3">
      <c r="A1588" s="2" t="s">
        <v>6887</v>
      </c>
      <c r="B1588">
        <v>14.54</v>
      </c>
      <c r="C1588">
        <v>14.45</v>
      </c>
      <c r="D1588">
        <v>14.72</v>
      </c>
      <c r="E1588">
        <v>14.37</v>
      </c>
      <c r="F1588" t="s">
        <v>1130</v>
      </c>
      <c r="G1588">
        <v>2.0999999999999999E-3</v>
      </c>
    </row>
    <row r="1589" spans="1:7" x14ac:dyDescent="0.3">
      <c r="A1589" s="2" t="s">
        <v>6888</v>
      </c>
      <c r="B1589">
        <v>14.51</v>
      </c>
      <c r="C1589">
        <v>14.37</v>
      </c>
      <c r="D1589">
        <v>14.63</v>
      </c>
      <c r="E1589">
        <v>14.34</v>
      </c>
      <c r="F1589" t="s">
        <v>24</v>
      </c>
      <c r="G1589">
        <v>1.9699999999999999E-2</v>
      </c>
    </row>
    <row r="1590" spans="1:7" x14ac:dyDescent="0.3">
      <c r="A1590" s="2" t="s">
        <v>6889</v>
      </c>
      <c r="B1590">
        <v>14.23</v>
      </c>
      <c r="C1590">
        <v>14.13</v>
      </c>
      <c r="D1590">
        <v>14.26</v>
      </c>
      <c r="E1590">
        <v>13.97</v>
      </c>
      <c r="F1590" t="s">
        <v>3008</v>
      </c>
      <c r="G1590">
        <v>1.35E-2</v>
      </c>
    </row>
    <row r="1591" spans="1:7" x14ac:dyDescent="0.3">
      <c r="A1591" s="2" t="s">
        <v>6890</v>
      </c>
      <c r="B1591">
        <v>14.04</v>
      </c>
      <c r="C1591">
        <v>13.96</v>
      </c>
      <c r="D1591">
        <v>14.17</v>
      </c>
      <c r="E1591">
        <v>13.87</v>
      </c>
      <c r="F1591" t="s">
        <v>3010</v>
      </c>
      <c r="G1591">
        <v>7.1999999999999998E-3</v>
      </c>
    </row>
    <row r="1592" spans="1:7" x14ac:dyDescent="0.3">
      <c r="A1592" s="2" t="s">
        <v>6891</v>
      </c>
      <c r="B1592">
        <v>13.94</v>
      </c>
      <c r="C1592">
        <v>14.15</v>
      </c>
      <c r="D1592">
        <v>14.38</v>
      </c>
      <c r="E1592">
        <v>13.94</v>
      </c>
      <c r="F1592" t="s">
        <v>3012</v>
      </c>
      <c r="G1592">
        <v>-2.3099999999999999E-2</v>
      </c>
    </row>
    <row r="1593" spans="1:7" x14ac:dyDescent="0.3">
      <c r="A1593" s="2" t="s">
        <v>6892</v>
      </c>
      <c r="B1593">
        <v>14.27</v>
      </c>
      <c r="C1593">
        <v>14.02</v>
      </c>
      <c r="D1593">
        <v>14.29</v>
      </c>
      <c r="E1593">
        <v>13.78</v>
      </c>
      <c r="F1593" t="s">
        <v>3014</v>
      </c>
      <c r="G1593">
        <v>3.8600000000000002E-2</v>
      </c>
    </row>
    <row r="1594" spans="1:7" x14ac:dyDescent="0.3">
      <c r="A1594" s="2" t="s">
        <v>6893</v>
      </c>
      <c r="B1594">
        <v>13.74</v>
      </c>
      <c r="C1594">
        <v>13.71</v>
      </c>
      <c r="D1594">
        <v>13.95</v>
      </c>
      <c r="E1594">
        <v>13.6</v>
      </c>
      <c r="F1594" t="s">
        <v>1158</v>
      </c>
      <c r="G1594">
        <v>1.55E-2</v>
      </c>
    </row>
    <row r="1595" spans="1:7" x14ac:dyDescent="0.3">
      <c r="A1595" s="2" t="s">
        <v>6894</v>
      </c>
      <c r="B1595">
        <v>13.53</v>
      </c>
      <c r="C1595">
        <v>13.73</v>
      </c>
      <c r="D1595">
        <v>13.87</v>
      </c>
      <c r="E1595">
        <v>13.52</v>
      </c>
      <c r="F1595" t="s">
        <v>3017</v>
      </c>
      <c r="G1595">
        <v>-1.17E-2</v>
      </c>
    </row>
    <row r="1596" spans="1:7" x14ac:dyDescent="0.3">
      <c r="A1596" s="2" t="s">
        <v>6895</v>
      </c>
      <c r="B1596">
        <v>13.69</v>
      </c>
      <c r="C1596">
        <v>14.28</v>
      </c>
      <c r="D1596">
        <v>14.29</v>
      </c>
      <c r="E1596">
        <v>13.5</v>
      </c>
      <c r="F1596" t="s">
        <v>3019</v>
      </c>
      <c r="G1596">
        <v>-5.0599999999999999E-2</v>
      </c>
    </row>
    <row r="1597" spans="1:7" x14ac:dyDescent="0.3">
      <c r="A1597" s="2" t="s">
        <v>6896</v>
      </c>
      <c r="B1597">
        <v>14.42</v>
      </c>
      <c r="C1597">
        <v>14.54</v>
      </c>
      <c r="D1597">
        <v>14.61</v>
      </c>
      <c r="E1597">
        <v>14.34</v>
      </c>
      <c r="F1597" t="s">
        <v>3021</v>
      </c>
      <c r="G1597">
        <v>4.1999999999999997E-3</v>
      </c>
    </row>
    <row r="1598" spans="1:7" x14ac:dyDescent="0.3">
      <c r="A1598" s="2" t="s">
        <v>6897</v>
      </c>
      <c r="B1598">
        <v>14.36</v>
      </c>
      <c r="C1598">
        <v>13.77</v>
      </c>
      <c r="D1598">
        <v>14.44</v>
      </c>
      <c r="E1598">
        <v>13.69</v>
      </c>
      <c r="F1598" t="s">
        <v>3023</v>
      </c>
      <c r="G1598">
        <v>3.3099999999999997E-2</v>
      </c>
    </row>
    <row r="1599" spans="1:7" x14ac:dyDescent="0.3">
      <c r="A1599" s="2" t="s">
        <v>6898</v>
      </c>
      <c r="B1599">
        <v>13.9</v>
      </c>
      <c r="C1599">
        <v>14.5</v>
      </c>
      <c r="D1599">
        <v>14.68</v>
      </c>
      <c r="E1599">
        <v>13.65</v>
      </c>
      <c r="F1599" t="s">
        <v>3025</v>
      </c>
      <c r="G1599">
        <v>-4.7899999999999998E-2</v>
      </c>
    </row>
    <row r="1600" spans="1:7" x14ac:dyDescent="0.3">
      <c r="A1600" s="2" t="s">
        <v>6899</v>
      </c>
      <c r="B1600">
        <v>14.6</v>
      </c>
      <c r="C1600">
        <v>14.63</v>
      </c>
      <c r="D1600">
        <v>14.74</v>
      </c>
      <c r="E1600">
        <v>14.4</v>
      </c>
      <c r="F1600" t="s">
        <v>3027</v>
      </c>
      <c r="G1600">
        <v>-1.4E-3</v>
      </c>
    </row>
    <row r="1601" spans="1:7" x14ac:dyDescent="0.3">
      <c r="A1601" s="2" t="s">
        <v>6900</v>
      </c>
      <c r="B1601">
        <v>14.62</v>
      </c>
      <c r="C1601">
        <v>14.77</v>
      </c>
      <c r="D1601">
        <v>14.77</v>
      </c>
      <c r="E1601">
        <v>14.4</v>
      </c>
      <c r="F1601" t="s">
        <v>3014</v>
      </c>
      <c r="G1601">
        <v>-1.2200000000000001E-2</v>
      </c>
    </row>
    <row r="1602" spans="1:7" x14ac:dyDescent="0.3">
      <c r="A1602" s="2" t="s">
        <v>6901</v>
      </c>
      <c r="B1602">
        <v>14.8</v>
      </c>
      <c r="C1602">
        <v>14.65</v>
      </c>
      <c r="D1602">
        <v>14.88</v>
      </c>
      <c r="E1602">
        <v>14.61</v>
      </c>
      <c r="F1602" t="s">
        <v>3030</v>
      </c>
      <c r="G1602">
        <v>1.44E-2</v>
      </c>
    </row>
    <row r="1603" spans="1:7" x14ac:dyDescent="0.3">
      <c r="A1603" s="2" t="s">
        <v>6902</v>
      </c>
      <c r="B1603">
        <v>14.59</v>
      </c>
      <c r="C1603">
        <v>14.58</v>
      </c>
      <c r="D1603">
        <v>14.85</v>
      </c>
      <c r="E1603">
        <v>14.53</v>
      </c>
      <c r="F1603" t="s">
        <v>3032</v>
      </c>
      <c r="G1603">
        <v>9.7000000000000003E-3</v>
      </c>
    </row>
    <row r="1604" spans="1:7" x14ac:dyDescent="0.3">
      <c r="A1604" s="2" t="s">
        <v>6903</v>
      </c>
      <c r="B1604">
        <v>14.45</v>
      </c>
      <c r="C1604">
        <v>14.54</v>
      </c>
      <c r="D1604">
        <v>14.81</v>
      </c>
      <c r="E1604">
        <v>14.34</v>
      </c>
      <c r="F1604" t="s">
        <v>795</v>
      </c>
      <c r="G1604">
        <v>5.5999999999999999E-3</v>
      </c>
    </row>
    <row r="1605" spans="1:7" x14ac:dyDescent="0.3">
      <c r="A1605" s="2" t="s">
        <v>6904</v>
      </c>
      <c r="B1605">
        <v>14.37</v>
      </c>
      <c r="C1605">
        <v>14.43</v>
      </c>
      <c r="D1605">
        <v>14.68</v>
      </c>
      <c r="E1605">
        <v>14.06</v>
      </c>
      <c r="F1605" t="s">
        <v>3035</v>
      </c>
      <c r="G1605">
        <v>-3.3599999999999998E-2</v>
      </c>
    </row>
    <row r="1606" spans="1:7" x14ac:dyDescent="0.3">
      <c r="A1606" s="2" t="s">
        <v>6905</v>
      </c>
      <c r="B1606">
        <v>14.87</v>
      </c>
      <c r="C1606">
        <v>15.29</v>
      </c>
      <c r="D1606">
        <v>15.29</v>
      </c>
      <c r="E1606">
        <v>14.87</v>
      </c>
      <c r="F1606" t="s">
        <v>3037</v>
      </c>
      <c r="G1606">
        <v>-3.2500000000000001E-2</v>
      </c>
    </row>
    <row r="1607" spans="1:7" x14ac:dyDescent="0.3">
      <c r="A1607" s="2" t="s">
        <v>6906</v>
      </c>
      <c r="B1607">
        <v>15.37</v>
      </c>
      <c r="C1607">
        <v>15.27</v>
      </c>
      <c r="D1607">
        <v>15.6</v>
      </c>
      <c r="E1607">
        <v>14.9</v>
      </c>
      <c r="F1607" t="s">
        <v>3039</v>
      </c>
      <c r="G1607">
        <v>-1.09E-2</v>
      </c>
    </row>
    <row r="1608" spans="1:7" x14ac:dyDescent="0.3">
      <c r="A1608" s="2" t="s">
        <v>6907</v>
      </c>
      <c r="B1608">
        <v>15.54</v>
      </c>
      <c r="C1608">
        <v>16.16</v>
      </c>
      <c r="D1608">
        <v>16.21</v>
      </c>
      <c r="E1608">
        <v>15.49</v>
      </c>
      <c r="F1608" t="s">
        <v>3041</v>
      </c>
      <c r="G1608">
        <v>-3.5400000000000001E-2</v>
      </c>
    </row>
    <row r="1609" spans="1:7" x14ac:dyDescent="0.3">
      <c r="A1609" s="2" t="s">
        <v>6908</v>
      </c>
      <c r="B1609">
        <v>16.11</v>
      </c>
      <c r="C1609">
        <v>16.21</v>
      </c>
      <c r="D1609">
        <v>16.329999999999998</v>
      </c>
      <c r="E1609">
        <v>15.92</v>
      </c>
      <c r="F1609" t="s">
        <v>2744</v>
      </c>
      <c r="G1609">
        <v>-1.41E-2</v>
      </c>
    </row>
    <row r="1610" spans="1:7" x14ac:dyDescent="0.3">
      <c r="A1610" s="2" t="s">
        <v>6909</v>
      </c>
      <c r="B1610">
        <v>16.34</v>
      </c>
      <c r="C1610">
        <v>16.670000000000002</v>
      </c>
      <c r="D1610">
        <v>16.739999999999998</v>
      </c>
      <c r="E1610">
        <v>16.28</v>
      </c>
      <c r="F1610" t="s">
        <v>3044</v>
      </c>
      <c r="G1610">
        <v>1.8E-3</v>
      </c>
    </row>
    <row r="1611" spans="1:7" x14ac:dyDescent="0.3">
      <c r="A1611" s="2" t="s">
        <v>6910</v>
      </c>
      <c r="B1611">
        <v>16.309999999999999</v>
      </c>
      <c r="C1611">
        <v>16.850000000000001</v>
      </c>
      <c r="D1611">
        <v>17.04</v>
      </c>
      <c r="E1611">
        <v>16.309999999999999</v>
      </c>
      <c r="F1611" t="s">
        <v>3046</v>
      </c>
      <c r="G1611">
        <v>-3.95E-2</v>
      </c>
    </row>
    <row r="1612" spans="1:7" x14ac:dyDescent="0.3">
      <c r="A1612" s="2" t="s">
        <v>6911</v>
      </c>
      <c r="B1612">
        <v>16.98</v>
      </c>
      <c r="C1612">
        <v>16.350000000000001</v>
      </c>
      <c r="D1612">
        <v>17.18</v>
      </c>
      <c r="E1612">
        <v>16.21</v>
      </c>
      <c r="F1612" t="s">
        <v>255</v>
      </c>
      <c r="G1612">
        <v>3.73E-2</v>
      </c>
    </row>
    <row r="1613" spans="1:7" x14ac:dyDescent="0.3">
      <c r="A1613" s="2" t="s">
        <v>6912</v>
      </c>
      <c r="B1613">
        <v>16.37</v>
      </c>
      <c r="C1613">
        <v>16.86</v>
      </c>
      <c r="D1613">
        <v>16.98</v>
      </c>
      <c r="E1613">
        <v>16.309999999999999</v>
      </c>
      <c r="F1613" t="s">
        <v>3049</v>
      </c>
      <c r="G1613">
        <v>-2.2100000000000002E-2</v>
      </c>
    </row>
    <row r="1614" spans="1:7" x14ac:dyDescent="0.3">
      <c r="A1614" s="2" t="s">
        <v>6913</v>
      </c>
      <c r="B1614">
        <v>16.739999999999998</v>
      </c>
      <c r="C1614">
        <v>16.850000000000001</v>
      </c>
      <c r="D1614">
        <v>16.97</v>
      </c>
      <c r="E1614">
        <v>16.47</v>
      </c>
      <c r="F1614" t="s">
        <v>3051</v>
      </c>
      <c r="G1614">
        <v>-1.8200000000000001E-2</v>
      </c>
    </row>
    <row r="1615" spans="1:7" x14ac:dyDescent="0.3">
      <c r="A1615" s="2" t="s">
        <v>6914</v>
      </c>
      <c r="B1615">
        <v>17.05</v>
      </c>
      <c r="C1615">
        <v>17.02</v>
      </c>
      <c r="D1615">
        <v>17.27</v>
      </c>
      <c r="E1615">
        <v>17.010000000000002</v>
      </c>
      <c r="F1615" t="s">
        <v>3053</v>
      </c>
      <c r="G1615">
        <v>1.8E-3</v>
      </c>
    </row>
    <row r="1616" spans="1:7" x14ac:dyDescent="0.3">
      <c r="A1616" s="2" t="s">
        <v>6915</v>
      </c>
      <c r="B1616">
        <v>17.02</v>
      </c>
      <c r="C1616">
        <v>17.12</v>
      </c>
      <c r="D1616">
        <v>17.41</v>
      </c>
      <c r="E1616">
        <v>16.91</v>
      </c>
      <c r="F1616" t="s">
        <v>3055</v>
      </c>
      <c r="G1616">
        <v>-3.1899999999999998E-2</v>
      </c>
    </row>
    <row r="1617" spans="1:7" x14ac:dyDescent="0.3">
      <c r="A1617" s="2" t="s">
        <v>6916</v>
      </c>
      <c r="B1617">
        <v>17.579999999999998</v>
      </c>
      <c r="C1617">
        <v>17.579999999999998</v>
      </c>
      <c r="D1617">
        <v>17.66</v>
      </c>
      <c r="E1617">
        <v>17.350000000000001</v>
      </c>
      <c r="F1617" t="s">
        <v>3057</v>
      </c>
      <c r="G1617">
        <v>2.3E-3</v>
      </c>
    </row>
    <row r="1618" spans="1:7" x14ac:dyDescent="0.3">
      <c r="A1618" s="2" t="s">
        <v>6917</v>
      </c>
      <c r="B1618">
        <v>17.54</v>
      </c>
      <c r="C1618">
        <v>18.07</v>
      </c>
      <c r="D1618">
        <v>18.18</v>
      </c>
      <c r="E1618">
        <v>17.5</v>
      </c>
      <c r="F1618" t="s">
        <v>3059</v>
      </c>
      <c r="G1618">
        <v>-3.2500000000000001E-2</v>
      </c>
    </row>
    <row r="1619" spans="1:7" x14ac:dyDescent="0.3">
      <c r="A1619" s="2" t="s">
        <v>6918</v>
      </c>
      <c r="B1619">
        <v>18.13</v>
      </c>
      <c r="C1619">
        <v>18.48</v>
      </c>
      <c r="D1619">
        <v>18.489999999999998</v>
      </c>
      <c r="E1619">
        <v>18.03</v>
      </c>
      <c r="F1619" t="s">
        <v>3061</v>
      </c>
      <c r="G1619">
        <v>-1.09E-2</v>
      </c>
    </row>
    <row r="1620" spans="1:7" x14ac:dyDescent="0.3">
      <c r="A1620" s="2" t="s">
        <v>6919</v>
      </c>
      <c r="B1620">
        <v>18.329999999999998</v>
      </c>
      <c r="C1620">
        <v>18.170000000000002</v>
      </c>
      <c r="D1620">
        <v>18.46</v>
      </c>
      <c r="E1620">
        <v>18.010000000000002</v>
      </c>
      <c r="F1620" t="s">
        <v>3063</v>
      </c>
      <c r="G1620">
        <v>1.21E-2</v>
      </c>
    </row>
    <row r="1621" spans="1:7" x14ac:dyDescent="0.3">
      <c r="A1621" s="2" t="s">
        <v>6920</v>
      </c>
      <c r="B1621">
        <v>18.11</v>
      </c>
      <c r="C1621">
        <v>17.95</v>
      </c>
      <c r="D1621">
        <v>18.39</v>
      </c>
      <c r="E1621">
        <v>17.89</v>
      </c>
      <c r="F1621" t="s">
        <v>3065</v>
      </c>
      <c r="G1621">
        <v>0.01</v>
      </c>
    </row>
    <row r="1622" spans="1:7" x14ac:dyDescent="0.3">
      <c r="A1622" s="2" t="s">
        <v>6921</v>
      </c>
      <c r="B1622">
        <v>17.93</v>
      </c>
      <c r="C1622">
        <v>17.989999999999998</v>
      </c>
      <c r="D1622">
        <v>18.13</v>
      </c>
      <c r="E1622">
        <v>17.93</v>
      </c>
      <c r="F1622" t="s">
        <v>3067</v>
      </c>
      <c r="G1622">
        <v>-1.0999999999999999E-2</v>
      </c>
    </row>
    <row r="1623" spans="1:7" x14ac:dyDescent="0.3">
      <c r="A1623" s="2" t="s">
        <v>6922</v>
      </c>
      <c r="B1623">
        <v>18.13</v>
      </c>
      <c r="C1623">
        <v>18.21</v>
      </c>
      <c r="D1623">
        <v>18.37</v>
      </c>
      <c r="E1623">
        <v>18.079999999999998</v>
      </c>
      <c r="F1623" t="s">
        <v>3069</v>
      </c>
      <c r="G1623">
        <v>6.7000000000000002E-3</v>
      </c>
    </row>
    <row r="1624" spans="1:7" x14ac:dyDescent="0.3">
      <c r="A1624" s="2" t="s">
        <v>6923</v>
      </c>
      <c r="B1624">
        <v>18.010000000000002</v>
      </c>
      <c r="C1624">
        <v>18.079999999999998</v>
      </c>
      <c r="D1624">
        <v>18.2</v>
      </c>
      <c r="E1624">
        <v>18.010000000000002</v>
      </c>
      <c r="F1624" t="s">
        <v>3071</v>
      </c>
      <c r="G1624">
        <v>-5.4999999999999997E-3</v>
      </c>
    </row>
    <row r="1625" spans="1:7" x14ac:dyDescent="0.3">
      <c r="A1625" s="2" t="s">
        <v>6924</v>
      </c>
      <c r="B1625">
        <v>18.11</v>
      </c>
      <c r="C1625">
        <v>17.97</v>
      </c>
      <c r="D1625">
        <v>18.21</v>
      </c>
      <c r="E1625">
        <v>17.88</v>
      </c>
      <c r="F1625" t="s">
        <v>836</v>
      </c>
      <c r="G1625">
        <v>9.4999999999999998E-3</v>
      </c>
    </row>
    <row r="1626" spans="1:7" x14ac:dyDescent="0.3">
      <c r="A1626" s="2" t="s">
        <v>6925</v>
      </c>
      <c r="B1626">
        <v>17.940000000000001</v>
      </c>
      <c r="C1626">
        <v>17.66</v>
      </c>
      <c r="D1626">
        <v>17.940000000000001</v>
      </c>
      <c r="E1626">
        <v>17.600000000000001</v>
      </c>
      <c r="F1626" t="s">
        <v>3074</v>
      </c>
      <c r="G1626">
        <v>-2.8E-3</v>
      </c>
    </row>
    <row r="1627" spans="1:7" x14ac:dyDescent="0.3">
      <c r="A1627" s="2" t="s">
        <v>6926</v>
      </c>
      <c r="B1627">
        <v>17.989999999999998</v>
      </c>
      <c r="C1627">
        <v>18.309999999999999</v>
      </c>
      <c r="D1627">
        <v>18.43</v>
      </c>
      <c r="E1627">
        <v>17.78</v>
      </c>
      <c r="F1627" t="s">
        <v>2973</v>
      </c>
      <c r="G1627">
        <v>-1.5900000000000001E-2</v>
      </c>
    </row>
    <row r="1628" spans="1:7" x14ac:dyDescent="0.3">
      <c r="A1628" s="2" t="s">
        <v>6927</v>
      </c>
      <c r="B1628">
        <v>18.28</v>
      </c>
      <c r="C1628">
        <v>18.239999999999998</v>
      </c>
      <c r="D1628">
        <v>18.41</v>
      </c>
      <c r="E1628">
        <v>18.05</v>
      </c>
      <c r="F1628" t="s">
        <v>3077</v>
      </c>
      <c r="G1628">
        <v>1.6000000000000001E-3</v>
      </c>
    </row>
    <row r="1629" spans="1:7" x14ac:dyDescent="0.3">
      <c r="A1629" s="2" t="s">
        <v>6928</v>
      </c>
      <c r="B1629">
        <v>18.25</v>
      </c>
      <c r="C1629">
        <v>17.98</v>
      </c>
      <c r="D1629">
        <v>18.29</v>
      </c>
      <c r="E1629">
        <v>17.670000000000002</v>
      </c>
      <c r="F1629" t="s">
        <v>3079</v>
      </c>
      <c r="G1629">
        <v>1.2800000000000001E-2</v>
      </c>
    </row>
    <row r="1630" spans="1:7" x14ac:dyDescent="0.3">
      <c r="A1630" s="2" t="s">
        <v>6929</v>
      </c>
      <c r="B1630">
        <v>18.02</v>
      </c>
      <c r="C1630">
        <v>17.989999999999998</v>
      </c>
      <c r="D1630">
        <v>18.11</v>
      </c>
      <c r="E1630">
        <v>17.88</v>
      </c>
      <c r="F1630" t="s">
        <v>2911</v>
      </c>
      <c r="G1630">
        <v>1.01E-2</v>
      </c>
    </row>
    <row r="1631" spans="1:7" x14ac:dyDescent="0.3">
      <c r="A1631" s="2" t="s">
        <v>6930</v>
      </c>
      <c r="B1631">
        <v>17.84</v>
      </c>
      <c r="C1631">
        <v>17.63</v>
      </c>
      <c r="D1631">
        <v>18.14</v>
      </c>
      <c r="E1631">
        <v>17.579999999999998</v>
      </c>
      <c r="F1631" t="s">
        <v>3082</v>
      </c>
      <c r="G1631">
        <v>8.9999999999999993E-3</v>
      </c>
    </row>
    <row r="1632" spans="1:7" x14ac:dyDescent="0.3">
      <c r="A1632" s="2" t="s">
        <v>6931</v>
      </c>
      <c r="B1632">
        <v>17.68</v>
      </c>
      <c r="C1632">
        <v>17.61</v>
      </c>
      <c r="D1632">
        <v>17.739999999999998</v>
      </c>
      <c r="E1632">
        <v>17.46</v>
      </c>
      <c r="F1632" t="s">
        <v>3084</v>
      </c>
      <c r="G1632">
        <v>1.1000000000000001E-3</v>
      </c>
    </row>
    <row r="1633" spans="1:7" x14ac:dyDescent="0.3">
      <c r="A1633" s="2" t="s">
        <v>6932</v>
      </c>
      <c r="B1633">
        <v>17.66</v>
      </c>
      <c r="C1633">
        <v>17.64</v>
      </c>
      <c r="D1633">
        <v>17.78</v>
      </c>
      <c r="E1633">
        <v>17.39</v>
      </c>
      <c r="F1633" t="s">
        <v>52</v>
      </c>
      <c r="G1633">
        <v>8.0000000000000002E-3</v>
      </c>
    </row>
    <row r="1634" spans="1:7" x14ac:dyDescent="0.3">
      <c r="A1634" s="2" t="s">
        <v>6933</v>
      </c>
      <c r="B1634">
        <v>17.52</v>
      </c>
      <c r="C1634">
        <v>17.89</v>
      </c>
      <c r="D1634">
        <v>17.93</v>
      </c>
      <c r="E1634">
        <v>17.52</v>
      </c>
      <c r="F1634" t="s">
        <v>3087</v>
      </c>
      <c r="G1634">
        <v>-2.7699999999999999E-2</v>
      </c>
    </row>
    <row r="1635" spans="1:7" x14ac:dyDescent="0.3">
      <c r="A1635" s="2" t="s">
        <v>6934</v>
      </c>
      <c r="B1635">
        <v>18.02</v>
      </c>
      <c r="C1635">
        <v>18.21</v>
      </c>
      <c r="D1635">
        <v>18.420000000000002</v>
      </c>
      <c r="E1635">
        <v>17.8</v>
      </c>
      <c r="F1635" t="s">
        <v>3089</v>
      </c>
      <c r="G1635">
        <v>-1.4200000000000001E-2</v>
      </c>
    </row>
    <row r="1636" spans="1:7" x14ac:dyDescent="0.3">
      <c r="A1636" s="2" t="s">
        <v>6935</v>
      </c>
      <c r="B1636">
        <v>18.28</v>
      </c>
      <c r="C1636">
        <v>18.29</v>
      </c>
      <c r="D1636">
        <v>18.54</v>
      </c>
      <c r="E1636">
        <v>18.149999999999999</v>
      </c>
      <c r="F1636" t="s">
        <v>3091</v>
      </c>
      <c r="G1636">
        <v>-2.7000000000000001E-3</v>
      </c>
    </row>
    <row r="1637" spans="1:7" x14ac:dyDescent="0.3">
      <c r="A1637" s="2" t="s">
        <v>6936</v>
      </c>
      <c r="B1637">
        <v>18.329999999999998</v>
      </c>
      <c r="C1637">
        <v>18.739999999999998</v>
      </c>
      <c r="D1637">
        <v>18.809999999999999</v>
      </c>
      <c r="E1637">
        <v>18.27</v>
      </c>
      <c r="F1637" t="s">
        <v>3093</v>
      </c>
      <c r="G1637">
        <v>-1.61E-2</v>
      </c>
    </row>
    <row r="1638" spans="1:7" x14ac:dyDescent="0.3">
      <c r="A1638" s="2" t="s">
        <v>6937</v>
      </c>
      <c r="B1638">
        <v>18.63</v>
      </c>
      <c r="C1638">
        <v>18.43</v>
      </c>
      <c r="D1638">
        <v>18.73</v>
      </c>
      <c r="E1638">
        <v>18.32</v>
      </c>
      <c r="F1638" t="s">
        <v>3095</v>
      </c>
      <c r="G1638">
        <v>1.3599999999999999E-2</v>
      </c>
    </row>
    <row r="1639" spans="1:7" x14ac:dyDescent="0.3">
      <c r="A1639" s="2" t="s">
        <v>6938</v>
      </c>
      <c r="B1639">
        <v>18.38</v>
      </c>
      <c r="C1639">
        <v>18.079999999999998</v>
      </c>
      <c r="D1639">
        <v>18.38</v>
      </c>
      <c r="E1639">
        <v>17.899999999999999</v>
      </c>
      <c r="F1639" t="s">
        <v>1150</v>
      </c>
      <c r="G1639">
        <v>1.72E-2</v>
      </c>
    </row>
    <row r="1640" spans="1:7" x14ac:dyDescent="0.3">
      <c r="A1640" s="2" t="s">
        <v>6939</v>
      </c>
      <c r="B1640">
        <v>18.07</v>
      </c>
      <c r="C1640">
        <v>18.510000000000002</v>
      </c>
      <c r="D1640">
        <v>18.66</v>
      </c>
      <c r="E1640">
        <v>17.97</v>
      </c>
      <c r="F1640" t="s">
        <v>3098</v>
      </c>
      <c r="G1640">
        <v>-1.2E-2</v>
      </c>
    </row>
    <row r="1641" spans="1:7" x14ac:dyDescent="0.3">
      <c r="A1641" s="2" t="s">
        <v>6940</v>
      </c>
      <c r="B1641">
        <v>18.29</v>
      </c>
      <c r="C1641">
        <v>17.93</v>
      </c>
      <c r="D1641">
        <v>18.64</v>
      </c>
      <c r="E1641">
        <v>17.93</v>
      </c>
      <c r="F1641" t="s">
        <v>705</v>
      </c>
      <c r="G1641">
        <v>7.7000000000000002E-3</v>
      </c>
    </row>
    <row r="1642" spans="1:7" x14ac:dyDescent="0.3">
      <c r="A1642" s="2" t="s">
        <v>6941</v>
      </c>
      <c r="B1642">
        <v>18.149999999999999</v>
      </c>
      <c r="C1642">
        <v>17.75</v>
      </c>
      <c r="D1642">
        <v>18.149999999999999</v>
      </c>
      <c r="E1642">
        <v>17.559999999999999</v>
      </c>
      <c r="F1642" t="s">
        <v>3101</v>
      </c>
      <c r="G1642">
        <v>2.7699999999999999E-2</v>
      </c>
    </row>
    <row r="1643" spans="1:7" x14ac:dyDescent="0.3">
      <c r="A1643" s="2" t="s">
        <v>6942</v>
      </c>
      <c r="B1643">
        <v>17.66</v>
      </c>
      <c r="C1643">
        <v>17.36</v>
      </c>
      <c r="D1643">
        <v>17.86</v>
      </c>
      <c r="E1643">
        <v>17.309999999999999</v>
      </c>
      <c r="F1643" t="s">
        <v>1907</v>
      </c>
      <c r="G1643">
        <v>5.5E-2</v>
      </c>
    </row>
    <row r="1644" spans="1:7" x14ac:dyDescent="0.3">
      <c r="A1644" s="2" t="s">
        <v>6943</v>
      </c>
      <c r="B1644">
        <v>16.739999999999998</v>
      </c>
      <c r="C1644">
        <v>16.579999999999998</v>
      </c>
      <c r="D1644">
        <v>16.940000000000001</v>
      </c>
      <c r="E1644">
        <v>16.579999999999998</v>
      </c>
      <c r="F1644" t="s">
        <v>3104</v>
      </c>
      <c r="G1644">
        <v>4.7999999999999996E-3</v>
      </c>
    </row>
    <row r="1645" spans="1:7" x14ac:dyDescent="0.3">
      <c r="A1645" s="2" t="s">
        <v>6944</v>
      </c>
      <c r="B1645">
        <v>16.66</v>
      </c>
      <c r="C1645">
        <v>16.899999999999999</v>
      </c>
      <c r="D1645">
        <v>17.09</v>
      </c>
      <c r="E1645">
        <v>16.61</v>
      </c>
      <c r="F1645" t="s">
        <v>3106</v>
      </c>
      <c r="G1645">
        <v>-1.2999999999999999E-2</v>
      </c>
    </row>
    <row r="1646" spans="1:7" x14ac:dyDescent="0.3">
      <c r="A1646" s="2" t="s">
        <v>6945</v>
      </c>
      <c r="B1646">
        <v>16.88</v>
      </c>
      <c r="C1646">
        <v>16.54</v>
      </c>
      <c r="D1646">
        <v>17.059999999999999</v>
      </c>
      <c r="E1646">
        <v>16.5</v>
      </c>
      <c r="F1646" t="s">
        <v>1207</v>
      </c>
      <c r="G1646">
        <v>1.38E-2</v>
      </c>
    </row>
    <row r="1647" spans="1:7" x14ac:dyDescent="0.3">
      <c r="A1647" s="2" t="s">
        <v>6946</v>
      </c>
      <c r="B1647">
        <v>16.649999999999999</v>
      </c>
      <c r="C1647">
        <v>16.239999999999998</v>
      </c>
      <c r="D1647">
        <v>16.940000000000001</v>
      </c>
      <c r="E1647">
        <v>16.2</v>
      </c>
      <c r="F1647" t="s">
        <v>3109</v>
      </c>
      <c r="G1647">
        <v>2.2100000000000002E-2</v>
      </c>
    </row>
    <row r="1648" spans="1:7" x14ac:dyDescent="0.3">
      <c r="A1648" s="2" t="s">
        <v>6947</v>
      </c>
      <c r="B1648">
        <v>16.29</v>
      </c>
      <c r="C1648">
        <v>15.94</v>
      </c>
      <c r="D1648">
        <v>16.3</v>
      </c>
      <c r="E1648">
        <v>15.77</v>
      </c>
      <c r="F1648" t="s">
        <v>1134</v>
      </c>
      <c r="G1648">
        <v>1.5599999999999999E-2</v>
      </c>
    </row>
    <row r="1649" spans="1:7" x14ac:dyDescent="0.3">
      <c r="A1649" s="2" t="s">
        <v>6948</v>
      </c>
      <c r="B1649">
        <v>16.04</v>
      </c>
      <c r="C1649">
        <v>15.75</v>
      </c>
      <c r="D1649">
        <v>16.04</v>
      </c>
      <c r="E1649">
        <v>15.58</v>
      </c>
      <c r="F1649" t="s">
        <v>2462</v>
      </c>
      <c r="G1649">
        <v>3.6799999999999999E-2</v>
      </c>
    </row>
    <row r="1650" spans="1:7" x14ac:dyDescent="0.3">
      <c r="A1650" s="2" t="s">
        <v>6949</v>
      </c>
      <c r="B1650">
        <v>15.47</v>
      </c>
      <c r="C1650">
        <v>15.03</v>
      </c>
      <c r="D1650">
        <v>15.57</v>
      </c>
      <c r="E1650">
        <v>14.86</v>
      </c>
      <c r="F1650" t="s">
        <v>1074</v>
      </c>
      <c r="G1650">
        <v>3.8300000000000001E-2</v>
      </c>
    </row>
    <row r="1651" spans="1:7" x14ac:dyDescent="0.3">
      <c r="A1651" s="2" t="s">
        <v>6950</v>
      </c>
      <c r="B1651">
        <v>14.9</v>
      </c>
      <c r="C1651">
        <v>15.14</v>
      </c>
      <c r="D1651">
        <v>15.28</v>
      </c>
      <c r="E1651">
        <v>14.74</v>
      </c>
      <c r="F1651" t="s">
        <v>3114</v>
      </c>
      <c r="G1651">
        <v>-2.9899999999999999E-2</v>
      </c>
    </row>
    <row r="1652" spans="1:7" x14ac:dyDescent="0.3">
      <c r="A1652" s="2" t="s">
        <v>6951</v>
      </c>
      <c r="B1652">
        <v>15.36</v>
      </c>
      <c r="C1652">
        <v>15.16</v>
      </c>
      <c r="D1652">
        <v>15.41</v>
      </c>
      <c r="E1652">
        <v>15.13</v>
      </c>
      <c r="F1652" t="s">
        <v>3116</v>
      </c>
      <c r="G1652">
        <v>2.7400000000000001E-2</v>
      </c>
    </row>
    <row r="1653" spans="1:7" x14ac:dyDescent="0.3">
      <c r="A1653" s="2" t="s">
        <v>6952</v>
      </c>
      <c r="B1653">
        <v>14.95</v>
      </c>
      <c r="C1653">
        <v>15.36</v>
      </c>
      <c r="D1653">
        <v>15.48</v>
      </c>
      <c r="E1653">
        <v>14.95</v>
      </c>
      <c r="F1653" t="s">
        <v>3118</v>
      </c>
      <c r="G1653">
        <v>-4.1099999999999998E-2</v>
      </c>
    </row>
    <row r="1654" spans="1:7" x14ac:dyDescent="0.3">
      <c r="A1654" s="2" t="s">
        <v>6953</v>
      </c>
      <c r="B1654">
        <v>15.59</v>
      </c>
      <c r="C1654">
        <v>15.57</v>
      </c>
      <c r="D1654">
        <v>15.69</v>
      </c>
      <c r="E1654">
        <v>15.21</v>
      </c>
      <c r="F1654" t="s">
        <v>1281</v>
      </c>
      <c r="G1654">
        <v>-1.2999999999999999E-3</v>
      </c>
    </row>
    <row r="1655" spans="1:7" x14ac:dyDescent="0.3">
      <c r="A1655" s="2" t="s">
        <v>6954</v>
      </c>
      <c r="B1655">
        <v>15.61</v>
      </c>
      <c r="C1655">
        <v>16.03</v>
      </c>
      <c r="D1655">
        <v>16.079999999999998</v>
      </c>
      <c r="E1655">
        <v>15.51</v>
      </c>
      <c r="F1655" t="s">
        <v>3121</v>
      </c>
      <c r="G1655">
        <v>-2.3800000000000002E-2</v>
      </c>
    </row>
    <row r="1656" spans="1:7" x14ac:dyDescent="0.3">
      <c r="A1656" s="2" t="s">
        <v>6955</v>
      </c>
      <c r="B1656">
        <v>15.99</v>
      </c>
      <c r="C1656">
        <v>15.81</v>
      </c>
      <c r="D1656">
        <v>16.190000000000001</v>
      </c>
      <c r="E1656">
        <v>15.77</v>
      </c>
      <c r="F1656" t="s">
        <v>3123</v>
      </c>
      <c r="G1656">
        <v>1.52E-2</v>
      </c>
    </row>
    <row r="1657" spans="1:7" x14ac:dyDescent="0.3">
      <c r="A1657" s="2" t="s">
        <v>6956</v>
      </c>
      <c r="B1657">
        <v>15.75</v>
      </c>
      <c r="C1657">
        <v>15.17</v>
      </c>
      <c r="D1657">
        <v>15.84</v>
      </c>
      <c r="E1657">
        <v>15.17</v>
      </c>
      <c r="F1657" t="s">
        <v>3125</v>
      </c>
      <c r="G1657">
        <v>4.24E-2</v>
      </c>
    </row>
    <row r="1658" spans="1:7" x14ac:dyDescent="0.3">
      <c r="A1658" s="2" t="s">
        <v>6957</v>
      </c>
      <c r="B1658">
        <v>15.11</v>
      </c>
      <c r="C1658">
        <v>15.5</v>
      </c>
      <c r="D1658">
        <v>15.54</v>
      </c>
      <c r="E1658">
        <v>15.05</v>
      </c>
      <c r="F1658" t="s">
        <v>3084</v>
      </c>
      <c r="G1658">
        <v>-2.1999999999999999E-2</v>
      </c>
    </row>
    <row r="1659" spans="1:7" x14ac:dyDescent="0.3">
      <c r="A1659" s="2" t="s">
        <v>6958</v>
      </c>
      <c r="B1659">
        <v>15.45</v>
      </c>
      <c r="C1659">
        <v>15.26</v>
      </c>
      <c r="D1659">
        <v>15.54</v>
      </c>
      <c r="E1659">
        <v>15.23</v>
      </c>
      <c r="F1659" t="s">
        <v>3128</v>
      </c>
      <c r="G1659">
        <v>4.5999999999999999E-3</v>
      </c>
    </row>
    <row r="1660" spans="1:7" x14ac:dyDescent="0.3">
      <c r="A1660" s="2" t="s">
        <v>6959</v>
      </c>
      <c r="B1660">
        <v>15.38</v>
      </c>
      <c r="C1660">
        <v>15.58</v>
      </c>
      <c r="D1660">
        <v>15.81</v>
      </c>
      <c r="E1660">
        <v>15.37</v>
      </c>
      <c r="F1660" t="s">
        <v>3130</v>
      </c>
      <c r="G1660">
        <v>-1.54E-2</v>
      </c>
    </row>
    <row r="1661" spans="1:7" x14ac:dyDescent="0.3">
      <c r="A1661" s="2" t="s">
        <v>6960</v>
      </c>
      <c r="B1661">
        <v>15.62</v>
      </c>
      <c r="C1661">
        <v>15.35</v>
      </c>
      <c r="D1661">
        <v>15.62</v>
      </c>
      <c r="E1661">
        <v>15.35</v>
      </c>
      <c r="F1661" t="s">
        <v>3132</v>
      </c>
      <c r="G1661">
        <v>1.6899999999999998E-2</v>
      </c>
    </row>
    <row r="1662" spans="1:7" x14ac:dyDescent="0.3">
      <c r="A1662" s="2" t="s">
        <v>6961</v>
      </c>
      <c r="B1662">
        <v>15.36</v>
      </c>
      <c r="C1662">
        <v>15.72</v>
      </c>
      <c r="D1662">
        <v>15.8</v>
      </c>
      <c r="E1662">
        <v>15.36</v>
      </c>
      <c r="F1662" t="s">
        <v>3134</v>
      </c>
      <c r="G1662">
        <v>-1.9199999999999998E-2</v>
      </c>
    </row>
    <row r="1663" spans="1:7" x14ac:dyDescent="0.3">
      <c r="A1663" s="2" t="s">
        <v>6962</v>
      </c>
      <c r="B1663">
        <v>15.66</v>
      </c>
      <c r="C1663">
        <v>15.86</v>
      </c>
      <c r="D1663">
        <v>15.95</v>
      </c>
      <c r="E1663">
        <v>15.66</v>
      </c>
      <c r="F1663" t="s">
        <v>3136</v>
      </c>
      <c r="G1663">
        <v>-1.6899999999999998E-2</v>
      </c>
    </row>
    <row r="1664" spans="1:7" x14ac:dyDescent="0.3">
      <c r="A1664" s="2" t="s">
        <v>6963</v>
      </c>
      <c r="B1664">
        <v>15.93</v>
      </c>
      <c r="C1664">
        <v>15.98</v>
      </c>
      <c r="D1664">
        <v>16.079999999999998</v>
      </c>
      <c r="E1664">
        <v>15.81</v>
      </c>
      <c r="F1664" t="s">
        <v>3138</v>
      </c>
      <c r="G1664">
        <v>-3.8E-3</v>
      </c>
    </row>
    <row r="1665" spans="1:7" x14ac:dyDescent="0.3">
      <c r="A1665" s="2" t="s">
        <v>6964</v>
      </c>
      <c r="B1665">
        <v>15.99</v>
      </c>
      <c r="C1665">
        <v>16.14</v>
      </c>
      <c r="D1665">
        <v>16.149999999999999</v>
      </c>
      <c r="E1665">
        <v>15.93</v>
      </c>
      <c r="F1665" t="s">
        <v>3140</v>
      </c>
      <c r="G1665">
        <v>-8.6999999999999994E-3</v>
      </c>
    </row>
    <row r="1666" spans="1:7" x14ac:dyDescent="0.3">
      <c r="A1666" s="2" t="s">
        <v>6965</v>
      </c>
      <c r="B1666">
        <v>16.13</v>
      </c>
      <c r="C1666">
        <v>16.260000000000002</v>
      </c>
      <c r="D1666">
        <v>16.39</v>
      </c>
      <c r="E1666">
        <v>16.04</v>
      </c>
      <c r="F1666" t="s">
        <v>3142</v>
      </c>
      <c r="G1666">
        <v>-2.5000000000000001E-3</v>
      </c>
    </row>
    <row r="1667" spans="1:7" x14ac:dyDescent="0.3">
      <c r="A1667" s="2" t="s">
        <v>6966</v>
      </c>
      <c r="B1667">
        <v>16.170000000000002</v>
      </c>
      <c r="C1667">
        <v>16.260000000000002</v>
      </c>
      <c r="D1667">
        <v>16.329999999999998</v>
      </c>
      <c r="E1667">
        <v>15.99</v>
      </c>
      <c r="F1667" t="s">
        <v>3144</v>
      </c>
      <c r="G1667">
        <v>0</v>
      </c>
    </row>
    <row r="1668" spans="1:7" x14ac:dyDescent="0.3">
      <c r="A1668" s="2" t="s">
        <v>6967</v>
      </c>
      <c r="B1668">
        <v>16.170000000000002</v>
      </c>
      <c r="C1668">
        <v>16.100000000000001</v>
      </c>
      <c r="D1668">
        <v>16.239999999999998</v>
      </c>
      <c r="E1668">
        <v>16.02</v>
      </c>
      <c r="F1668" t="s">
        <v>3146</v>
      </c>
      <c r="G1668">
        <v>5.5999999999999999E-3</v>
      </c>
    </row>
    <row r="1669" spans="1:7" x14ac:dyDescent="0.3">
      <c r="A1669" s="2" t="s">
        <v>6968</v>
      </c>
      <c r="B1669">
        <v>16.079999999999998</v>
      </c>
      <c r="C1669">
        <v>16.25</v>
      </c>
      <c r="D1669">
        <v>16.37</v>
      </c>
      <c r="E1669">
        <v>16.079999999999998</v>
      </c>
      <c r="F1669" t="s">
        <v>3148</v>
      </c>
      <c r="G1669">
        <v>-1.7100000000000001E-2</v>
      </c>
    </row>
    <row r="1670" spans="1:7" x14ac:dyDescent="0.3">
      <c r="A1670" s="2" t="s">
        <v>6969</v>
      </c>
      <c r="B1670">
        <v>16.36</v>
      </c>
      <c r="C1670">
        <v>16.53</v>
      </c>
      <c r="D1670">
        <v>16.63</v>
      </c>
      <c r="E1670">
        <v>16.21</v>
      </c>
      <c r="F1670" t="s">
        <v>3150</v>
      </c>
      <c r="G1670">
        <v>-1.3299999999999999E-2</v>
      </c>
    </row>
    <row r="1671" spans="1:7" x14ac:dyDescent="0.3">
      <c r="A1671" s="2" t="s">
        <v>6970</v>
      </c>
      <c r="B1671">
        <v>16.579999999999998</v>
      </c>
      <c r="C1671">
        <v>16.62</v>
      </c>
      <c r="D1671">
        <v>16.77</v>
      </c>
      <c r="E1671">
        <v>16.34</v>
      </c>
      <c r="F1671" t="s">
        <v>42</v>
      </c>
      <c r="G1671">
        <v>-4.7999999999999996E-3</v>
      </c>
    </row>
    <row r="1672" spans="1:7" x14ac:dyDescent="0.3">
      <c r="A1672" s="2" t="s">
        <v>6971</v>
      </c>
      <c r="B1672">
        <v>16.66</v>
      </c>
      <c r="C1672">
        <v>16.399999999999999</v>
      </c>
      <c r="D1672">
        <v>16.79</v>
      </c>
      <c r="E1672">
        <v>16.350000000000001</v>
      </c>
      <c r="F1672" t="s">
        <v>3153</v>
      </c>
      <c r="G1672">
        <v>5.4000000000000003E-3</v>
      </c>
    </row>
    <row r="1673" spans="1:7" x14ac:dyDescent="0.3">
      <c r="A1673" s="2" t="s">
        <v>6972</v>
      </c>
      <c r="B1673">
        <v>16.57</v>
      </c>
      <c r="C1673">
        <v>16.84</v>
      </c>
      <c r="D1673">
        <v>16.97</v>
      </c>
      <c r="E1673">
        <v>16.5</v>
      </c>
      <c r="F1673" t="s">
        <v>3155</v>
      </c>
      <c r="G1673">
        <v>-1.49E-2</v>
      </c>
    </row>
    <row r="1674" spans="1:7" x14ac:dyDescent="0.3">
      <c r="A1674" s="2" t="s">
        <v>6973</v>
      </c>
      <c r="B1674">
        <v>16.82</v>
      </c>
      <c r="C1674">
        <v>16.47</v>
      </c>
      <c r="D1674">
        <v>16.82</v>
      </c>
      <c r="E1674">
        <v>16.14</v>
      </c>
      <c r="F1674" t="s">
        <v>3157</v>
      </c>
      <c r="G1674">
        <v>3.32E-2</v>
      </c>
    </row>
    <row r="1675" spans="1:7" x14ac:dyDescent="0.3">
      <c r="A1675" s="2" t="s">
        <v>6974</v>
      </c>
      <c r="B1675">
        <v>16.28</v>
      </c>
      <c r="C1675">
        <v>16.329999999999998</v>
      </c>
      <c r="D1675">
        <v>16.66</v>
      </c>
      <c r="E1675">
        <v>16.27</v>
      </c>
      <c r="F1675" t="s">
        <v>3159</v>
      </c>
      <c r="G1675">
        <v>5.9999999999999995E-4</v>
      </c>
    </row>
    <row r="1676" spans="1:7" x14ac:dyDescent="0.3">
      <c r="A1676" s="2" t="s">
        <v>6975</v>
      </c>
      <c r="B1676">
        <v>16.27</v>
      </c>
      <c r="C1676">
        <v>16.36</v>
      </c>
      <c r="D1676">
        <v>16.61</v>
      </c>
      <c r="E1676">
        <v>16.170000000000002</v>
      </c>
      <c r="F1676" t="s">
        <v>3161</v>
      </c>
      <c r="G1676">
        <v>-9.7000000000000003E-3</v>
      </c>
    </row>
    <row r="1677" spans="1:7" x14ac:dyDescent="0.3">
      <c r="A1677" s="2" t="s">
        <v>6976</v>
      </c>
      <c r="B1677">
        <v>16.43</v>
      </c>
      <c r="C1677">
        <v>15.87</v>
      </c>
      <c r="D1677">
        <v>16.46</v>
      </c>
      <c r="E1677">
        <v>15.55</v>
      </c>
      <c r="F1677" t="s">
        <v>3163</v>
      </c>
      <c r="G1677">
        <v>3.0700000000000002E-2</v>
      </c>
    </row>
    <row r="1678" spans="1:7" x14ac:dyDescent="0.3">
      <c r="A1678" s="2" t="s">
        <v>6977</v>
      </c>
      <c r="B1678">
        <v>15.94</v>
      </c>
      <c r="C1678">
        <v>16.309999999999999</v>
      </c>
      <c r="D1678">
        <v>16.77</v>
      </c>
      <c r="E1678">
        <v>15.76</v>
      </c>
      <c r="F1678" t="s">
        <v>3165</v>
      </c>
      <c r="G1678">
        <v>-3.1E-2</v>
      </c>
    </row>
    <row r="1679" spans="1:7" x14ac:dyDescent="0.3">
      <c r="A1679" s="2" t="s">
        <v>6978</v>
      </c>
      <c r="B1679">
        <v>16.45</v>
      </c>
      <c r="C1679">
        <v>15.89</v>
      </c>
      <c r="D1679">
        <v>16.989999999999998</v>
      </c>
      <c r="E1679">
        <v>15.89</v>
      </c>
      <c r="F1679" t="s">
        <v>2029</v>
      </c>
      <c r="G1679">
        <v>4.9799999999999997E-2</v>
      </c>
    </row>
    <row r="1680" spans="1:7" x14ac:dyDescent="0.3">
      <c r="A1680" s="2" t="s">
        <v>6979</v>
      </c>
      <c r="B1680">
        <v>15.67</v>
      </c>
      <c r="C1680">
        <v>15.28</v>
      </c>
      <c r="D1680">
        <v>15.86</v>
      </c>
      <c r="E1680">
        <v>14.95</v>
      </c>
      <c r="F1680" t="s">
        <v>3168</v>
      </c>
      <c r="G1680">
        <v>9.0499999999999997E-2</v>
      </c>
    </row>
    <row r="1681" spans="1:7" x14ac:dyDescent="0.3">
      <c r="A1681" s="2" t="s">
        <v>6980</v>
      </c>
      <c r="B1681">
        <v>14.37</v>
      </c>
      <c r="C1681">
        <v>14.43</v>
      </c>
      <c r="D1681">
        <v>14.55</v>
      </c>
      <c r="E1681">
        <v>14.29</v>
      </c>
      <c r="F1681" t="s">
        <v>3170</v>
      </c>
      <c r="G1681">
        <v>3.5000000000000001E-3</v>
      </c>
    </row>
    <row r="1682" spans="1:7" x14ac:dyDescent="0.3">
      <c r="A1682" s="2" t="s">
        <v>6981</v>
      </c>
      <c r="B1682">
        <v>14.32</v>
      </c>
      <c r="C1682">
        <v>14.6</v>
      </c>
      <c r="D1682">
        <v>14.84</v>
      </c>
      <c r="E1682">
        <v>14.32</v>
      </c>
      <c r="F1682" t="s">
        <v>3172</v>
      </c>
      <c r="G1682">
        <v>-2.3900000000000001E-2</v>
      </c>
    </row>
    <row r="1683" spans="1:7" x14ac:dyDescent="0.3">
      <c r="A1683" s="2" t="s">
        <v>6982</v>
      </c>
      <c r="B1683">
        <v>14.67</v>
      </c>
      <c r="C1683">
        <v>14.32</v>
      </c>
      <c r="D1683">
        <v>14.77</v>
      </c>
      <c r="E1683">
        <v>14.23</v>
      </c>
      <c r="F1683" t="s">
        <v>3174</v>
      </c>
      <c r="G1683">
        <v>1.7299999999999999E-2</v>
      </c>
    </row>
    <row r="1684" spans="1:7" x14ac:dyDescent="0.3">
      <c r="A1684" s="2" t="s">
        <v>6983</v>
      </c>
      <c r="B1684">
        <v>14.42</v>
      </c>
      <c r="C1684">
        <v>14.55</v>
      </c>
      <c r="D1684">
        <v>14.62</v>
      </c>
      <c r="E1684">
        <v>14.36</v>
      </c>
      <c r="F1684" t="s">
        <v>3176</v>
      </c>
      <c r="G1684">
        <v>-1.17E-2</v>
      </c>
    </row>
    <row r="1685" spans="1:7" x14ac:dyDescent="0.3">
      <c r="A1685" s="2" t="s">
        <v>6984</v>
      </c>
      <c r="B1685">
        <v>14.59</v>
      </c>
      <c r="C1685">
        <v>14.57</v>
      </c>
      <c r="D1685">
        <v>14.74</v>
      </c>
      <c r="E1685">
        <v>14.44</v>
      </c>
      <c r="F1685" t="s">
        <v>1842</v>
      </c>
      <c r="G1685">
        <v>4.1000000000000003E-3</v>
      </c>
    </row>
    <row r="1686" spans="1:7" x14ac:dyDescent="0.3">
      <c r="A1686" s="2" t="s">
        <v>6985</v>
      </c>
      <c r="B1686">
        <v>14.53</v>
      </c>
      <c r="C1686">
        <v>14.56</v>
      </c>
      <c r="D1686">
        <v>14.63</v>
      </c>
      <c r="E1686">
        <v>14.35</v>
      </c>
      <c r="F1686" t="s">
        <v>3179</v>
      </c>
      <c r="G1686">
        <v>-1.2200000000000001E-2</v>
      </c>
    </row>
    <row r="1687" spans="1:7" x14ac:dyDescent="0.3">
      <c r="A1687" s="2" t="s">
        <v>6986</v>
      </c>
      <c r="B1687">
        <v>14.71</v>
      </c>
      <c r="C1687">
        <v>14.8</v>
      </c>
      <c r="D1687">
        <v>14.84</v>
      </c>
      <c r="E1687">
        <v>14.62</v>
      </c>
      <c r="F1687" t="s">
        <v>3181</v>
      </c>
      <c r="G1687">
        <v>-1.21E-2</v>
      </c>
    </row>
    <row r="1688" spans="1:7" x14ac:dyDescent="0.3">
      <c r="A1688" s="2" t="s">
        <v>6987</v>
      </c>
      <c r="B1688">
        <v>14.89</v>
      </c>
      <c r="C1688">
        <v>15.2</v>
      </c>
      <c r="D1688">
        <v>15.2</v>
      </c>
      <c r="E1688">
        <v>14.76</v>
      </c>
      <c r="F1688" t="s">
        <v>3183</v>
      </c>
      <c r="G1688">
        <v>-9.2999999999999992E-3</v>
      </c>
    </row>
    <row r="1689" spans="1:7" x14ac:dyDescent="0.3">
      <c r="A1689" s="2" t="s">
        <v>6988</v>
      </c>
      <c r="B1689">
        <v>15.03</v>
      </c>
      <c r="C1689">
        <v>15.16</v>
      </c>
      <c r="D1689">
        <v>15.25</v>
      </c>
      <c r="E1689">
        <v>14.93</v>
      </c>
      <c r="F1689" t="s">
        <v>3185</v>
      </c>
      <c r="G1689">
        <v>-1.7000000000000001E-2</v>
      </c>
    </row>
    <row r="1690" spans="1:7" x14ac:dyDescent="0.3">
      <c r="A1690" s="2" t="s">
        <v>6989</v>
      </c>
      <c r="B1690">
        <v>15.29</v>
      </c>
      <c r="C1690">
        <v>15.71</v>
      </c>
      <c r="D1690">
        <v>15.71</v>
      </c>
      <c r="E1690">
        <v>15.27</v>
      </c>
      <c r="F1690" t="s">
        <v>3187</v>
      </c>
      <c r="G1690">
        <v>-2.6700000000000002E-2</v>
      </c>
    </row>
    <row r="1691" spans="1:7" x14ac:dyDescent="0.3">
      <c r="A1691" s="2" t="s">
        <v>6990</v>
      </c>
      <c r="B1691">
        <v>15.71</v>
      </c>
      <c r="C1691">
        <v>15.54</v>
      </c>
      <c r="D1691">
        <v>15.78</v>
      </c>
      <c r="E1691">
        <v>15.53</v>
      </c>
      <c r="F1691" t="s">
        <v>3189</v>
      </c>
      <c r="G1691">
        <v>1.09E-2</v>
      </c>
    </row>
    <row r="1692" spans="1:7" x14ac:dyDescent="0.3">
      <c r="A1692" s="2" t="s">
        <v>6991</v>
      </c>
      <c r="B1692">
        <v>15.54</v>
      </c>
      <c r="C1692">
        <v>15.31</v>
      </c>
      <c r="D1692">
        <v>15.54</v>
      </c>
      <c r="E1692">
        <v>15.21</v>
      </c>
      <c r="F1692" t="s">
        <v>3191</v>
      </c>
      <c r="G1692">
        <v>1.5699999999999999E-2</v>
      </c>
    </row>
    <row r="1693" spans="1:7" x14ac:dyDescent="0.3">
      <c r="A1693" s="2" t="s">
        <v>6992</v>
      </c>
      <c r="B1693">
        <v>15.3</v>
      </c>
      <c r="C1693">
        <v>15.28</v>
      </c>
      <c r="D1693">
        <v>15.44</v>
      </c>
      <c r="E1693">
        <v>15.21</v>
      </c>
      <c r="F1693" t="s">
        <v>3193</v>
      </c>
      <c r="G1693">
        <v>-2.5999999999999999E-3</v>
      </c>
    </row>
    <row r="1694" spans="1:7" x14ac:dyDescent="0.3">
      <c r="A1694" s="2" t="s">
        <v>6993</v>
      </c>
      <c r="B1694">
        <v>15.34</v>
      </c>
      <c r="C1694">
        <v>15.44</v>
      </c>
      <c r="D1694">
        <v>15.54</v>
      </c>
      <c r="E1694">
        <v>15.26</v>
      </c>
      <c r="F1694" t="s">
        <v>3195</v>
      </c>
      <c r="G1694">
        <v>-7.1000000000000004E-3</v>
      </c>
    </row>
    <row r="1695" spans="1:7" x14ac:dyDescent="0.3">
      <c r="A1695" s="2" t="s">
        <v>6994</v>
      </c>
      <c r="B1695">
        <v>15.45</v>
      </c>
      <c r="C1695">
        <v>15.58</v>
      </c>
      <c r="D1695">
        <v>15.62</v>
      </c>
      <c r="E1695">
        <v>15.39</v>
      </c>
      <c r="F1695" t="s">
        <v>3197</v>
      </c>
      <c r="G1695">
        <v>3.2000000000000002E-3</v>
      </c>
    </row>
    <row r="1696" spans="1:7" x14ac:dyDescent="0.3">
      <c r="A1696" s="2" t="s">
        <v>6995</v>
      </c>
      <c r="B1696">
        <v>15.4</v>
      </c>
      <c r="C1696">
        <v>15.23</v>
      </c>
      <c r="D1696">
        <v>15.4</v>
      </c>
      <c r="E1696">
        <v>15.08</v>
      </c>
      <c r="F1696" t="s">
        <v>3199</v>
      </c>
      <c r="G1696">
        <v>1.38E-2</v>
      </c>
    </row>
    <row r="1697" spans="1:7" x14ac:dyDescent="0.3">
      <c r="A1697" s="2" t="s">
        <v>6996</v>
      </c>
      <c r="B1697">
        <v>15.19</v>
      </c>
      <c r="C1697">
        <v>15.41</v>
      </c>
      <c r="D1697">
        <v>15.61</v>
      </c>
      <c r="E1697">
        <v>15.03</v>
      </c>
      <c r="F1697" t="s">
        <v>1966</v>
      </c>
      <c r="G1697">
        <v>-5.8999999999999999E-3</v>
      </c>
    </row>
    <row r="1698" spans="1:7" x14ac:dyDescent="0.3">
      <c r="A1698" s="2" t="s">
        <v>6997</v>
      </c>
      <c r="B1698">
        <v>15.28</v>
      </c>
      <c r="C1698">
        <v>15.56</v>
      </c>
      <c r="D1698">
        <v>15.62</v>
      </c>
      <c r="E1698">
        <v>15.21</v>
      </c>
      <c r="F1698" t="s">
        <v>52</v>
      </c>
      <c r="G1698">
        <v>-2.6100000000000002E-2</v>
      </c>
    </row>
    <row r="1699" spans="1:7" x14ac:dyDescent="0.3">
      <c r="A1699" s="2" t="s">
        <v>6998</v>
      </c>
      <c r="B1699">
        <v>15.69</v>
      </c>
      <c r="C1699">
        <v>15</v>
      </c>
      <c r="D1699">
        <v>15.87</v>
      </c>
      <c r="E1699">
        <v>14.98</v>
      </c>
      <c r="F1699" t="s">
        <v>3203</v>
      </c>
      <c r="G1699">
        <v>4.4999999999999997E-3</v>
      </c>
    </row>
    <row r="1700" spans="1:7" x14ac:dyDescent="0.3">
      <c r="A1700" s="2" t="s">
        <v>6999</v>
      </c>
      <c r="B1700">
        <v>15.62</v>
      </c>
      <c r="C1700">
        <v>15.76</v>
      </c>
      <c r="D1700">
        <v>15.93</v>
      </c>
      <c r="E1700">
        <v>15.53</v>
      </c>
      <c r="F1700" t="s">
        <v>114</v>
      </c>
      <c r="G1700">
        <v>-2.5000000000000001E-2</v>
      </c>
    </row>
    <row r="1701" spans="1:7" x14ac:dyDescent="0.3">
      <c r="A1701" s="2" t="s">
        <v>7000</v>
      </c>
      <c r="B1701">
        <v>16.02</v>
      </c>
      <c r="C1701">
        <v>15.74</v>
      </c>
      <c r="D1701">
        <v>16.190000000000001</v>
      </c>
      <c r="E1701">
        <v>15.73</v>
      </c>
      <c r="F1701" t="s">
        <v>3206</v>
      </c>
      <c r="G1701">
        <v>2.1000000000000001E-2</v>
      </c>
    </row>
    <row r="1702" spans="1:7" x14ac:dyDescent="0.3">
      <c r="A1702" s="2" t="s">
        <v>7001</v>
      </c>
      <c r="B1702">
        <v>15.69</v>
      </c>
      <c r="C1702">
        <v>15.85</v>
      </c>
      <c r="D1702">
        <v>15.91</v>
      </c>
      <c r="E1702">
        <v>15.54</v>
      </c>
      <c r="F1702" t="s">
        <v>3208</v>
      </c>
      <c r="G1702">
        <v>-7.0000000000000001E-3</v>
      </c>
    </row>
    <row r="1703" spans="1:7" x14ac:dyDescent="0.3">
      <c r="A1703" s="2" t="s">
        <v>7002</v>
      </c>
      <c r="B1703">
        <v>15.8</v>
      </c>
      <c r="C1703">
        <v>16.48</v>
      </c>
      <c r="D1703">
        <v>16.48</v>
      </c>
      <c r="E1703">
        <v>15.77</v>
      </c>
      <c r="F1703" t="s">
        <v>3210</v>
      </c>
      <c r="G1703">
        <v>-4.7600000000000003E-2</v>
      </c>
    </row>
    <row r="1704" spans="1:7" x14ac:dyDescent="0.3">
      <c r="A1704" s="2" t="s">
        <v>7003</v>
      </c>
      <c r="B1704">
        <v>16.59</v>
      </c>
      <c r="C1704">
        <v>16.79</v>
      </c>
      <c r="D1704">
        <v>16.809999999999999</v>
      </c>
      <c r="E1704">
        <v>16.350000000000001</v>
      </c>
      <c r="F1704" t="s">
        <v>3212</v>
      </c>
      <c r="G1704">
        <v>-1.3100000000000001E-2</v>
      </c>
    </row>
    <row r="1705" spans="1:7" x14ac:dyDescent="0.3">
      <c r="A1705" s="2" t="s">
        <v>7004</v>
      </c>
      <c r="B1705">
        <v>16.809999999999999</v>
      </c>
      <c r="C1705">
        <v>17.12</v>
      </c>
      <c r="D1705">
        <v>17.190000000000001</v>
      </c>
      <c r="E1705">
        <v>16.75</v>
      </c>
      <c r="F1705" t="s">
        <v>3214</v>
      </c>
      <c r="G1705">
        <v>-1.23E-2</v>
      </c>
    </row>
    <row r="1706" spans="1:7" x14ac:dyDescent="0.3">
      <c r="A1706" s="2" t="s">
        <v>7005</v>
      </c>
      <c r="B1706">
        <v>17.02</v>
      </c>
      <c r="C1706">
        <v>16.809999999999999</v>
      </c>
      <c r="D1706">
        <v>17.12</v>
      </c>
      <c r="E1706">
        <v>16.809999999999999</v>
      </c>
      <c r="F1706" t="s">
        <v>3216</v>
      </c>
      <c r="G1706">
        <v>2.8999999999999998E-3</v>
      </c>
    </row>
    <row r="1707" spans="1:7" x14ac:dyDescent="0.3">
      <c r="A1707" s="2" t="s">
        <v>7006</v>
      </c>
      <c r="B1707">
        <v>16.97</v>
      </c>
      <c r="C1707">
        <v>16.920000000000002</v>
      </c>
      <c r="D1707">
        <v>17.04</v>
      </c>
      <c r="E1707">
        <v>16.86</v>
      </c>
      <c r="F1707" t="s">
        <v>3218</v>
      </c>
      <c r="G1707">
        <v>-1.1999999999999999E-3</v>
      </c>
    </row>
    <row r="1708" spans="1:7" x14ac:dyDescent="0.3">
      <c r="A1708" s="2" t="s">
        <v>7007</v>
      </c>
      <c r="B1708">
        <v>16.989999999999998</v>
      </c>
      <c r="C1708">
        <v>16.86</v>
      </c>
      <c r="D1708">
        <v>16.989999999999998</v>
      </c>
      <c r="E1708">
        <v>16.690000000000001</v>
      </c>
      <c r="F1708" t="s">
        <v>3220</v>
      </c>
      <c r="G1708">
        <v>9.4999999999999998E-3</v>
      </c>
    </row>
    <row r="1709" spans="1:7" x14ac:dyDescent="0.3">
      <c r="A1709" s="2" t="s">
        <v>7008</v>
      </c>
      <c r="B1709">
        <v>16.829999999999998</v>
      </c>
      <c r="C1709">
        <v>16.989999999999998</v>
      </c>
      <c r="D1709">
        <v>17.010000000000002</v>
      </c>
      <c r="E1709">
        <v>16.73</v>
      </c>
      <c r="F1709" t="s">
        <v>3222</v>
      </c>
      <c r="G1709">
        <v>-9.4000000000000004E-3</v>
      </c>
    </row>
    <row r="1710" spans="1:7" x14ac:dyDescent="0.3">
      <c r="A1710" s="2" t="s">
        <v>7009</v>
      </c>
      <c r="B1710">
        <v>16.989999999999998</v>
      </c>
      <c r="C1710">
        <v>17.190000000000001</v>
      </c>
      <c r="D1710">
        <v>17.260000000000002</v>
      </c>
      <c r="E1710">
        <v>16.989999999999998</v>
      </c>
      <c r="F1710" t="s">
        <v>395</v>
      </c>
      <c r="G1710">
        <v>-7.0000000000000001E-3</v>
      </c>
    </row>
    <row r="1711" spans="1:7" x14ac:dyDescent="0.3">
      <c r="A1711" s="2" t="s">
        <v>7010</v>
      </c>
      <c r="B1711">
        <v>17.11</v>
      </c>
      <c r="C1711">
        <v>17.239999999999998</v>
      </c>
      <c r="D1711">
        <v>17.3</v>
      </c>
      <c r="E1711">
        <v>17.09</v>
      </c>
      <c r="F1711" t="s">
        <v>3225</v>
      </c>
      <c r="G1711">
        <v>-6.4000000000000003E-3</v>
      </c>
    </row>
    <row r="1712" spans="1:7" x14ac:dyDescent="0.3">
      <c r="A1712" s="2" t="s">
        <v>7011</v>
      </c>
      <c r="B1712">
        <v>17.22</v>
      </c>
      <c r="C1712">
        <v>17.260000000000002</v>
      </c>
      <c r="D1712">
        <v>17.260000000000002</v>
      </c>
      <c r="E1712">
        <v>17.010000000000002</v>
      </c>
      <c r="F1712" t="s">
        <v>3227</v>
      </c>
      <c r="G1712">
        <v>1.1999999999999999E-3</v>
      </c>
    </row>
    <row r="1713" spans="1:7" x14ac:dyDescent="0.3">
      <c r="A1713" s="2" t="s">
        <v>7012</v>
      </c>
      <c r="B1713">
        <v>17.2</v>
      </c>
      <c r="C1713">
        <v>17.45</v>
      </c>
      <c r="D1713">
        <v>17.489999999999998</v>
      </c>
      <c r="E1713">
        <v>17.170000000000002</v>
      </c>
      <c r="F1713" t="s">
        <v>2687</v>
      </c>
      <c r="G1713">
        <v>-1.6999999999999999E-3</v>
      </c>
    </row>
    <row r="1714" spans="1:7" x14ac:dyDescent="0.3">
      <c r="A1714" s="2" t="s">
        <v>7013</v>
      </c>
      <c r="B1714">
        <v>17.23</v>
      </c>
      <c r="C1714">
        <v>17.37</v>
      </c>
      <c r="D1714">
        <v>17.57</v>
      </c>
      <c r="E1714">
        <v>17.149999999999999</v>
      </c>
      <c r="F1714" t="s">
        <v>3230</v>
      </c>
      <c r="G1714">
        <v>-1.1999999999999999E-3</v>
      </c>
    </row>
    <row r="1715" spans="1:7" x14ac:dyDescent="0.3">
      <c r="A1715" s="2" t="s">
        <v>7014</v>
      </c>
      <c r="B1715">
        <v>17.25</v>
      </c>
      <c r="C1715">
        <v>17.23</v>
      </c>
      <c r="D1715">
        <v>17.39</v>
      </c>
      <c r="E1715">
        <v>17.100000000000001</v>
      </c>
      <c r="F1715" t="s">
        <v>3232</v>
      </c>
      <c r="G1715">
        <v>2.3E-3</v>
      </c>
    </row>
    <row r="1716" spans="1:7" x14ac:dyDescent="0.3">
      <c r="A1716" s="2" t="s">
        <v>7015</v>
      </c>
      <c r="B1716">
        <v>17.21</v>
      </c>
      <c r="C1716">
        <v>17.16</v>
      </c>
      <c r="D1716">
        <v>17.25</v>
      </c>
      <c r="E1716">
        <v>16.96</v>
      </c>
      <c r="F1716" t="s">
        <v>3234</v>
      </c>
      <c r="G1716">
        <v>7.6E-3</v>
      </c>
    </row>
    <row r="1717" spans="1:7" x14ac:dyDescent="0.3">
      <c r="A1717" s="2" t="s">
        <v>7016</v>
      </c>
      <c r="B1717">
        <v>17.079999999999998</v>
      </c>
      <c r="C1717">
        <v>17.05</v>
      </c>
      <c r="D1717">
        <v>17.25</v>
      </c>
      <c r="E1717">
        <v>16.89</v>
      </c>
      <c r="F1717" t="s">
        <v>3236</v>
      </c>
      <c r="G1717">
        <v>9.4999999999999998E-3</v>
      </c>
    </row>
    <row r="1718" spans="1:7" x14ac:dyDescent="0.3">
      <c r="A1718" s="2" t="s">
        <v>7017</v>
      </c>
      <c r="B1718">
        <v>16.920000000000002</v>
      </c>
      <c r="C1718">
        <v>17.45</v>
      </c>
      <c r="D1718">
        <v>17.559999999999999</v>
      </c>
      <c r="E1718">
        <v>16.89</v>
      </c>
      <c r="F1718" t="s">
        <v>3238</v>
      </c>
      <c r="G1718">
        <v>-2.93E-2</v>
      </c>
    </row>
    <row r="1719" spans="1:7" x14ac:dyDescent="0.3">
      <c r="A1719" s="2" t="s">
        <v>7018</v>
      </c>
      <c r="B1719">
        <v>17.43</v>
      </c>
      <c r="C1719">
        <v>17.78</v>
      </c>
      <c r="D1719">
        <v>17.940000000000001</v>
      </c>
      <c r="E1719">
        <v>17.32</v>
      </c>
      <c r="F1719" t="s">
        <v>3240</v>
      </c>
      <c r="G1719">
        <v>-1.9699999999999999E-2</v>
      </c>
    </row>
    <row r="1720" spans="1:7" x14ac:dyDescent="0.3">
      <c r="A1720" s="2" t="s">
        <v>7019</v>
      </c>
      <c r="B1720">
        <v>17.78</v>
      </c>
      <c r="C1720">
        <v>17.649999999999999</v>
      </c>
      <c r="D1720">
        <v>17.899999999999999</v>
      </c>
      <c r="E1720">
        <v>17.510000000000002</v>
      </c>
      <c r="F1720" t="s">
        <v>3242</v>
      </c>
      <c r="G1720">
        <v>4.0000000000000001E-3</v>
      </c>
    </row>
    <row r="1721" spans="1:7" x14ac:dyDescent="0.3">
      <c r="A1721" s="2" t="s">
        <v>7020</v>
      </c>
      <c r="B1721">
        <v>17.71</v>
      </c>
      <c r="C1721">
        <v>17.190000000000001</v>
      </c>
      <c r="D1721">
        <v>17.71</v>
      </c>
      <c r="E1721">
        <v>17.100000000000001</v>
      </c>
      <c r="F1721" t="s">
        <v>3244</v>
      </c>
      <c r="G1721">
        <v>3.6299999999999999E-2</v>
      </c>
    </row>
    <row r="1722" spans="1:7" x14ac:dyDescent="0.3">
      <c r="A1722" s="2" t="s">
        <v>7021</v>
      </c>
      <c r="B1722">
        <v>17.09</v>
      </c>
      <c r="C1722">
        <v>17.350000000000001</v>
      </c>
      <c r="D1722">
        <v>17.54</v>
      </c>
      <c r="E1722">
        <v>17.09</v>
      </c>
      <c r="F1722" t="s">
        <v>3246</v>
      </c>
      <c r="G1722">
        <v>8.8999999999999999E-3</v>
      </c>
    </row>
    <row r="1723" spans="1:7" x14ac:dyDescent="0.3">
      <c r="A1723" s="2" t="s">
        <v>7022</v>
      </c>
      <c r="B1723">
        <v>16.940000000000001</v>
      </c>
      <c r="C1723">
        <v>16.920000000000002</v>
      </c>
      <c r="D1723">
        <v>17.04</v>
      </c>
      <c r="E1723">
        <v>16.75</v>
      </c>
      <c r="F1723" t="s">
        <v>1333</v>
      </c>
      <c r="G1723">
        <v>5.3E-3</v>
      </c>
    </row>
    <row r="1724" spans="1:7" x14ac:dyDescent="0.3">
      <c r="A1724" s="2" t="s">
        <v>7023</v>
      </c>
      <c r="B1724">
        <v>16.850000000000001</v>
      </c>
      <c r="C1724">
        <v>17.41</v>
      </c>
      <c r="D1724">
        <v>17.510000000000002</v>
      </c>
      <c r="E1724">
        <v>16.79</v>
      </c>
      <c r="F1724" t="s">
        <v>3249</v>
      </c>
      <c r="G1724">
        <v>-3.2199999999999999E-2</v>
      </c>
    </row>
    <row r="1725" spans="1:7" x14ac:dyDescent="0.3">
      <c r="A1725" s="2" t="s">
        <v>7024</v>
      </c>
      <c r="B1725">
        <v>17.41</v>
      </c>
      <c r="C1725">
        <v>17.829999999999998</v>
      </c>
      <c r="D1725">
        <v>17.95</v>
      </c>
      <c r="E1725">
        <v>17.41</v>
      </c>
      <c r="F1725" t="s">
        <v>3251</v>
      </c>
      <c r="G1725">
        <v>-3.0599999999999999E-2</v>
      </c>
    </row>
    <row r="1726" spans="1:7" x14ac:dyDescent="0.3">
      <c r="A1726" s="2" t="s">
        <v>7025</v>
      </c>
      <c r="B1726">
        <v>17.96</v>
      </c>
      <c r="C1726">
        <v>17.93</v>
      </c>
      <c r="D1726">
        <v>18</v>
      </c>
      <c r="E1726">
        <v>17.7</v>
      </c>
      <c r="F1726" t="s">
        <v>2094</v>
      </c>
      <c r="G1726">
        <v>-1.7000000000000001E-2</v>
      </c>
    </row>
    <row r="1727" spans="1:7" x14ac:dyDescent="0.3">
      <c r="A1727" s="2" t="s">
        <v>7026</v>
      </c>
      <c r="B1727">
        <v>18.27</v>
      </c>
      <c r="C1727">
        <v>18.11</v>
      </c>
      <c r="D1727">
        <v>18.3</v>
      </c>
      <c r="E1727">
        <v>17.91</v>
      </c>
      <c r="F1727" t="s">
        <v>3254</v>
      </c>
      <c r="G1727">
        <v>5.4999999999999997E-3</v>
      </c>
    </row>
    <row r="1728" spans="1:7" x14ac:dyDescent="0.3">
      <c r="A1728" s="2" t="s">
        <v>7027</v>
      </c>
      <c r="B1728">
        <v>18.170000000000002</v>
      </c>
      <c r="C1728">
        <v>17.71</v>
      </c>
      <c r="D1728">
        <v>18.22</v>
      </c>
      <c r="E1728">
        <v>17.71</v>
      </c>
      <c r="F1728" t="s">
        <v>2594</v>
      </c>
      <c r="G1728">
        <v>3.7699999999999997E-2</v>
      </c>
    </row>
    <row r="1729" spans="1:7" x14ac:dyDescent="0.3">
      <c r="A1729" s="2" t="s">
        <v>7028</v>
      </c>
      <c r="B1729">
        <v>17.510000000000002</v>
      </c>
      <c r="C1729">
        <v>17.239999999999998</v>
      </c>
      <c r="D1729">
        <v>17.579999999999998</v>
      </c>
      <c r="E1729">
        <v>17.23</v>
      </c>
      <c r="F1729" t="s">
        <v>3257</v>
      </c>
      <c r="G1729">
        <v>1.2699999999999999E-2</v>
      </c>
    </row>
    <row r="1730" spans="1:7" x14ac:dyDescent="0.3">
      <c r="A1730" s="2" t="s">
        <v>7029</v>
      </c>
      <c r="B1730">
        <v>17.29</v>
      </c>
      <c r="C1730">
        <v>17.43</v>
      </c>
      <c r="D1730">
        <v>17.48</v>
      </c>
      <c r="E1730">
        <v>17.190000000000001</v>
      </c>
      <c r="F1730" t="s">
        <v>3259</v>
      </c>
      <c r="G1730">
        <v>-1.43E-2</v>
      </c>
    </row>
    <row r="1731" spans="1:7" x14ac:dyDescent="0.3">
      <c r="A1731" s="2" t="s">
        <v>7030</v>
      </c>
      <c r="B1731">
        <v>17.54</v>
      </c>
      <c r="C1731">
        <v>17</v>
      </c>
      <c r="D1731">
        <v>17.600000000000001</v>
      </c>
      <c r="E1731">
        <v>16.95</v>
      </c>
      <c r="F1731" t="s">
        <v>3261</v>
      </c>
      <c r="G1731">
        <v>3.2399999999999998E-2</v>
      </c>
    </row>
    <row r="1732" spans="1:7" x14ac:dyDescent="0.3">
      <c r="A1732" s="2" t="s">
        <v>7031</v>
      </c>
      <c r="B1732">
        <v>16.989999999999998</v>
      </c>
      <c r="C1732">
        <v>17.12</v>
      </c>
      <c r="D1732">
        <v>17.21</v>
      </c>
      <c r="E1732">
        <v>16.920000000000002</v>
      </c>
      <c r="F1732" t="s">
        <v>3263</v>
      </c>
      <c r="G1732">
        <v>-1.3899999999999999E-2</v>
      </c>
    </row>
    <row r="1733" spans="1:7" x14ac:dyDescent="0.3">
      <c r="A1733" s="2" t="s">
        <v>7032</v>
      </c>
      <c r="B1733">
        <v>17.23</v>
      </c>
      <c r="C1733">
        <v>17.3</v>
      </c>
      <c r="D1733">
        <v>17.399999999999999</v>
      </c>
      <c r="E1733">
        <v>17.079999999999998</v>
      </c>
      <c r="F1733" t="s">
        <v>3265</v>
      </c>
      <c r="G1733">
        <v>-6.8999999999999999E-3</v>
      </c>
    </row>
    <row r="1734" spans="1:7" x14ac:dyDescent="0.3">
      <c r="A1734" s="2" t="s">
        <v>7033</v>
      </c>
      <c r="B1734">
        <v>17.350000000000001</v>
      </c>
      <c r="C1734">
        <v>17.07</v>
      </c>
      <c r="D1734">
        <v>17.350000000000001</v>
      </c>
      <c r="E1734">
        <v>17.02</v>
      </c>
      <c r="F1734" t="s">
        <v>3267</v>
      </c>
      <c r="G1734">
        <v>2.12E-2</v>
      </c>
    </row>
    <row r="1735" spans="1:7" x14ac:dyDescent="0.3">
      <c r="A1735" s="2" t="s">
        <v>7034</v>
      </c>
      <c r="B1735">
        <v>16.989999999999998</v>
      </c>
      <c r="C1735">
        <v>16.53</v>
      </c>
      <c r="D1735">
        <v>16.989999999999998</v>
      </c>
      <c r="E1735">
        <v>16.440000000000001</v>
      </c>
      <c r="F1735" t="s">
        <v>3269</v>
      </c>
      <c r="G1735">
        <v>2.5999999999999999E-2</v>
      </c>
    </row>
    <row r="1736" spans="1:7" x14ac:dyDescent="0.3">
      <c r="A1736" s="2" t="s">
        <v>7035</v>
      </c>
      <c r="B1736">
        <v>16.559999999999999</v>
      </c>
      <c r="C1736">
        <v>16.29</v>
      </c>
      <c r="D1736">
        <v>16.579999999999998</v>
      </c>
      <c r="E1736">
        <v>16.2</v>
      </c>
      <c r="F1736" t="s">
        <v>3271</v>
      </c>
      <c r="G1736">
        <v>2.0299999999999999E-2</v>
      </c>
    </row>
    <row r="1737" spans="1:7" x14ac:dyDescent="0.3">
      <c r="A1737" s="2" t="s">
        <v>7036</v>
      </c>
      <c r="B1737">
        <v>16.23</v>
      </c>
      <c r="C1737">
        <v>16.420000000000002</v>
      </c>
      <c r="D1737">
        <v>16.47</v>
      </c>
      <c r="E1737">
        <v>16.23</v>
      </c>
      <c r="F1737" t="s">
        <v>3273</v>
      </c>
      <c r="G1737">
        <v>-1.2800000000000001E-2</v>
      </c>
    </row>
    <row r="1738" spans="1:7" x14ac:dyDescent="0.3">
      <c r="A1738" s="2" t="s">
        <v>7037</v>
      </c>
      <c r="B1738">
        <v>16.440000000000001</v>
      </c>
      <c r="C1738">
        <v>16.489999999999998</v>
      </c>
      <c r="D1738">
        <v>16.5</v>
      </c>
      <c r="E1738">
        <v>16.27</v>
      </c>
      <c r="F1738" t="s">
        <v>3275</v>
      </c>
      <c r="G1738">
        <v>6.7000000000000002E-3</v>
      </c>
    </row>
    <row r="1739" spans="1:7" x14ac:dyDescent="0.3">
      <c r="A1739" s="2" t="s">
        <v>7038</v>
      </c>
      <c r="B1739">
        <v>16.329999999999998</v>
      </c>
      <c r="C1739">
        <v>16.53</v>
      </c>
      <c r="D1739">
        <v>16.61</v>
      </c>
      <c r="E1739">
        <v>16.28</v>
      </c>
      <c r="F1739" t="s">
        <v>3277</v>
      </c>
      <c r="G1739">
        <v>-9.7000000000000003E-3</v>
      </c>
    </row>
    <row r="1740" spans="1:7" x14ac:dyDescent="0.3">
      <c r="A1740" s="2" t="s">
        <v>7039</v>
      </c>
      <c r="B1740">
        <v>16.489999999999998</v>
      </c>
      <c r="C1740">
        <v>16.39</v>
      </c>
      <c r="D1740">
        <v>16.53</v>
      </c>
      <c r="E1740">
        <v>16.239999999999998</v>
      </c>
      <c r="F1740" t="s">
        <v>3279</v>
      </c>
      <c r="G1740">
        <v>1.7899999999999999E-2</v>
      </c>
    </row>
    <row r="1741" spans="1:7" x14ac:dyDescent="0.3">
      <c r="A1741" s="2" t="s">
        <v>7040</v>
      </c>
      <c r="B1741">
        <v>16.2</v>
      </c>
      <c r="C1741">
        <v>16.57</v>
      </c>
      <c r="D1741">
        <v>16.73</v>
      </c>
      <c r="E1741">
        <v>16.07</v>
      </c>
      <c r="F1741" t="s">
        <v>3281</v>
      </c>
      <c r="G1741">
        <v>-2.53E-2</v>
      </c>
    </row>
    <row r="1742" spans="1:7" x14ac:dyDescent="0.3">
      <c r="A1742" s="2" t="s">
        <v>7041</v>
      </c>
      <c r="B1742">
        <v>16.62</v>
      </c>
      <c r="C1742">
        <v>16.489999999999998</v>
      </c>
      <c r="D1742">
        <v>16.62</v>
      </c>
      <c r="E1742">
        <v>16.27</v>
      </c>
      <c r="F1742" t="s">
        <v>3283</v>
      </c>
      <c r="G1742">
        <v>2.6599999999999999E-2</v>
      </c>
    </row>
    <row r="1743" spans="1:7" x14ac:dyDescent="0.3">
      <c r="A1743" s="2" t="s">
        <v>7042</v>
      </c>
      <c r="B1743">
        <v>16.190000000000001</v>
      </c>
      <c r="C1743">
        <v>16</v>
      </c>
      <c r="D1743">
        <v>16.34</v>
      </c>
      <c r="E1743">
        <v>15.93</v>
      </c>
      <c r="F1743" t="s">
        <v>3285</v>
      </c>
      <c r="G1743">
        <v>7.4999999999999997E-3</v>
      </c>
    </row>
    <row r="1744" spans="1:7" x14ac:dyDescent="0.3">
      <c r="A1744" s="2" t="s">
        <v>7043</v>
      </c>
      <c r="B1744">
        <v>16.07</v>
      </c>
      <c r="C1744">
        <v>16.420000000000002</v>
      </c>
      <c r="D1744">
        <v>16.739999999999998</v>
      </c>
      <c r="E1744">
        <v>16.04</v>
      </c>
      <c r="F1744" t="s">
        <v>1384</v>
      </c>
      <c r="G1744">
        <v>-1.5900000000000001E-2</v>
      </c>
    </row>
    <row r="1745" spans="1:7" x14ac:dyDescent="0.3">
      <c r="A1745" s="2" t="s">
        <v>7044</v>
      </c>
      <c r="B1745">
        <v>16.329999999999998</v>
      </c>
      <c r="C1745">
        <v>16.600000000000001</v>
      </c>
      <c r="D1745">
        <v>16.600000000000001</v>
      </c>
      <c r="E1745">
        <v>16.23</v>
      </c>
      <c r="F1745" t="s">
        <v>3288</v>
      </c>
      <c r="G1745">
        <v>-1.8599999999999998E-2</v>
      </c>
    </row>
    <row r="1746" spans="1:7" x14ac:dyDescent="0.3">
      <c r="A1746" s="2" t="s">
        <v>7045</v>
      </c>
      <c r="B1746">
        <v>16.64</v>
      </c>
      <c r="C1746">
        <v>16.190000000000001</v>
      </c>
      <c r="D1746">
        <v>16.649999999999999</v>
      </c>
      <c r="E1746">
        <v>16.059999999999999</v>
      </c>
      <c r="F1746" t="s">
        <v>3290</v>
      </c>
      <c r="G1746">
        <v>2.7799999999999998E-2</v>
      </c>
    </row>
    <row r="1747" spans="1:7" x14ac:dyDescent="0.3">
      <c r="A1747" s="2" t="s">
        <v>7046</v>
      </c>
      <c r="B1747">
        <v>16.190000000000001</v>
      </c>
      <c r="C1747">
        <v>16.329999999999998</v>
      </c>
      <c r="D1747">
        <v>16.45</v>
      </c>
      <c r="E1747">
        <v>16.010000000000002</v>
      </c>
      <c r="F1747" t="s">
        <v>3292</v>
      </c>
      <c r="G1747">
        <v>1.9E-3</v>
      </c>
    </row>
    <row r="1748" spans="1:7" x14ac:dyDescent="0.3">
      <c r="A1748" s="2" t="s">
        <v>7047</v>
      </c>
      <c r="B1748">
        <v>16.16</v>
      </c>
      <c r="C1748">
        <v>16.899999999999999</v>
      </c>
      <c r="D1748">
        <v>16.98</v>
      </c>
      <c r="E1748">
        <v>16.16</v>
      </c>
      <c r="F1748" t="s">
        <v>3294</v>
      </c>
      <c r="G1748">
        <v>-2.6499999999999999E-2</v>
      </c>
    </row>
    <row r="1749" spans="1:7" x14ac:dyDescent="0.3">
      <c r="A1749" s="2" t="s">
        <v>7048</v>
      </c>
      <c r="B1749">
        <v>16.600000000000001</v>
      </c>
      <c r="C1749">
        <v>16.87</v>
      </c>
      <c r="D1749">
        <v>17.03</v>
      </c>
      <c r="E1749">
        <v>16.600000000000001</v>
      </c>
      <c r="F1749" t="s">
        <v>3296</v>
      </c>
      <c r="G1749">
        <v>4.7999999999999996E-3</v>
      </c>
    </row>
    <row r="1750" spans="1:7" x14ac:dyDescent="0.3">
      <c r="A1750" s="2" t="s">
        <v>7049</v>
      </c>
      <c r="B1750">
        <v>16.52</v>
      </c>
      <c r="C1750">
        <v>17.07</v>
      </c>
      <c r="D1750">
        <v>17.190000000000001</v>
      </c>
      <c r="E1750">
        <v>16.350000000000001</v>
      </c>
      <c r="F1750" t="s">
        <v>3298</v>
      </c>
      <c r="G1750">
        <v>-3.9E-2</v>
      </c>
    </row>
    <row r="1751" spans="1:7" x14ac:dyDescent="0.3">
      <c r="A1751" s="2" t="s">
        <v>7050</v>
      </c>
      <c r="B1751">
        <v>17.190000000000001</v>
      </c>
      <c r="C1751">
        <v>17.61</v>
      </c>
      <c r="D1751">
        <v>17.829999999999998</v>
      </c>
      <c r="E1751">
        <v>17.059999999999999</v>
      </c>
      <c r="F1751" t="s">
        <v>3300</v>
      </c>
      <c r="G1751">
        <v>-3.2599999999999997E-2</v>
      </c>
    </row>
    <row r="1752" spans="1:7" x14ac:dyDescent="0.3">
      <c r="A1752" s="2" t="s">
        <v>7051</v>
      </c>
      <c r="B1752">
        <v>17.77</v>
      </c>
      <c r="C1752">
        <v>17.739999999999998</v>
      </c>
      <c r="D1752">
        <v>17.940000000000001</v>
      </c>
      <c r="E1752">
        <v>17.600000000000001</v>
      </c>
      <c r="F1752" t="s">
        <v>1360</v>
      </c>
      <c r="G1752">
        <v>1.6999999999999999E-3</v>
      </c>
    </row>
    <row r="1753" spans="1:7" x14ac:dyDescent="0.3">
      <c r="A1753" s="2" t="s">
        <v>7052</v>
      </c>
      <c r="B1753">
        <v>17.739999999999998</v>
      </c>
      <c r="C1753">
        <v>18.079999999999998</v>
      </c>
      <c r="D1753">
        <v>18.190000000000001</v>
      </c>
      <c r="E1753">
        <v>17.739999999999998</v>
      </c>
      <c r="F1753" t="s">
        <v>3303</v>
      </c>
      <c r="G1753">
        <v>-1.66E-2</v>
      </c>
    </row>
    <row r="1754" spans="1:7" x14ac:dyDescent="0.3">
      <c r="A1754" s="2" t="s">
        <v>7053</v>
      </c>
      <c r="B1754">
        <v>18.04</v>
      </c>
      <c r="C1754">
        <v>17.84</v>
      </c>
      <c r="D1754">
        <v>18.32</v>
      </c>
      <c r="E1754">
        <v>17.809999999999999</v>
      </c>
      <c r="F1754" t="s">
        <v>3305</v>
      </c>
      <c r="G1754">
        <v>8.3999999999999995E-3</v>
      </c>
    </row>
    <row r="1755" spans="1:7" x14ac:dyDescent="0.3">
      <c r="A1755" s="2" t="s">
        <v>7054</v>
      </c>
      <c r="B1755">
        <v>17.89</v>
      </c>
      <c r="C1755">
        <v>18.399999999999999</v>
      </c>
      <c r="D1755">
        <v>18.53</v>
      </c>
      <c r="E1755">
        <v>17.850000000000001</v>
      </c>
      <c r="F1755" t="s">
        <v>3307</v>
      </c>
      <c r="G1755">
        <v>-2.6700000000000002E-2</v>
      </c>
    </row>
    <row r="1756" spans="1:7" x14ac:dyDescent="0.3">
      <c r="A1756" s="2" t="s">
        <v>7055</v>
      </c>
      <c r="B1756">
        <v>18.38</v>
      </c>
      <c r="C1756">
        <v>18.760000000000002</v>
      </c>
      <c r="D1756">
        <v>18.850000000000001</v>
      </c>
      <c r="E1756">
        <v>18.260000000000002</v>
      </c>
      <c r="F1756" t="s">
        <v>3309</v>
      </c>
      <c r="G1756">
        <v>-2.3400000000000001E-2</v>
      </c>
    </row>
    <row r="1757" spans="1:7" x14ac:dyDescent="0.3">
      <c r="A1757" s="2" t="s">
        <v>7056</v>
      </c>
      <c r="B1757">
        <v>18.82</v>
      </c>
      <c r="C1757">
        <v>18.61</v>
      </c>
      <c r="D1757">
        <v>18.920000000000002</v>
      </c>
      <c r="E1757">
        <v>18.46</v>
      </c>
      <c r="F1757" t="s">
        <v>3311</v>
      </c>
      <c r="G1757">
        <v>2.12E-2</v>
      </c>
    </row>
    <row r="1758" spans="1:7" x14ac:dyDescent="0.3">
      <c r="A1758" s="2" t="s">
        <v>7057</v>
      </c>
      <c r="B1758">
        <v>18.43</v>
      </c>
      <c r="C1758">
        <v>17.91</v>
      </c>
      <c r="D1758">
        <v>18.440000000000001</v>
      </c>
      <c r="E1758">
        <v>17.73</v>
      </c>
      <c r="F1758" t="s">
        <v>3313</v>
      </c>
      <c r="G1758">
        <v>1.8200000000000001E-2</v>
      </c>
    </row>
    <row r="1759" spans="1:7" x14ac:dyDescent="0.3">
      <c r="A1759" s="2" t="s">
        <v>7058</v>
      </c>
      <c r="B1759">
        <v>18.100000000000001</v>
      </c>
      <c r="C1759">
        <v>18.16</v>
      </c>
      <c r="D1759">
        <v>18.28</v>
      </c>
      <c r="E1759">
        <v>17.95</v>
      </c>
      <c r="F1759" t="s">
        <v>3121</v>
      </c>
      <c r="G1759">
        <v>2.8E-3</v>
      </c>
    </row>
    <row r="1760" spans="1:7" x14ac:dyDescent="0.3">
      <c r="A1760" s="2" t="s">
        <v>7059</v>
      </c>
      <c r="B1760">
        <v>18.05</v>
      </c>
      <c r="C1760">
        <v>18.77</v>
      </c>
      <c r="D1760">
        <v>18.850000000000001</v>
      </c>
      <c r="E1760">
        <v>18.05</v>
      </c>
      <c r="F1760" t="s">
        <v>3316</v>
      </c>
      <c r="G1760">
        <v>-3.4200000000000001E-2</v>
      </c>
    </row>
    <row r="1761" spans="1:7" x14ac:dyDescent="0.3">
      <c r="A1761" s="2" t="s">
        <v>7060</v>
      </c>
      <c r="B1761">
        <v>18.690000000000001</v>
      </c>
      <c r="C1761">
        <v>18.57</v>
      </c>
      <c r="D1761">
        <v>18.82</v>
      </c>
      <c r="E1761">
        <v>18.57</v>
      </c>
      <c r="F1761" t="s">
        <v>3318</v>
      </c>
      <c r="G1761">
        <v>8.6E-3</v>
      </c>
    </row>
    <row r="1762" spans="1:7" x14ac:dyDescent="0.3">
      <c r="A1762" s="2" t="s">
        <v>7061</v>
      </c>
      <c r="B1762">
        <v>18.53</v>
      </c>
      <c r="C1762">
        <v>18.66</v>
      </c>
      <c r="D1762">
        <v>18.75</v>
      </c>
      <c r="E1762">
        <v>18.37</v>
      </c>
      <c r="F1762" t="s">
        <v>967</v>
      </c>
      <c r="G1762">
        <v>-3.39E-2</v>
      </c>
    </row>
    <row r="1763" spans="1:7" x14ac:dyDescent="0.3">
      <c r="A1763" s="2" t="s">
        <v>7062</v>
      </c>
      <c r="B1763">
        <v>19.18</v>
      </c>
      <c r="C1763">
        <v>18.829999999999998</v>
      </c>
      <c r="D1763">
        <v>19.45</v>
      </c>
      <c r="E1763">
        <v>18.760000000000002</v>
      </c>
      <c r="F1763" t="s">
        <v>3321</v>
      </c>
      <c r="G1763">
        <v>1.5900000000000001E-2</v>
      </c>
    </row>
    <row r="1764" spans="1:7" x14ac:dyDescent="0.3">
      <c r="A1764" s="2" t="s">
        <v>7063</v>
      </c>
      <c r="B1764">
        <v>18.88</v>
      </c>
      <c r="C1764">
        <v>18.84</v>
      </c>
      <c r="D1764">
        <v>19.12</v>
      </c>
      <c r="E1764">
        <v>18.78</v>
      </c>
      <c r="F1764" t="s">
        <v>3323</v>
      </c>
      <c r="G1764">
        <v>9.5999999999999992E-3</v>
      </c>
    </row>
    <row r="1765" spans="1:7" x14ac:dyDescent="0.3">
      <c r="A1765" s="2" t="s">
        <v>7064</v>
      </c>
      <c r="B1765">
        <v>18.7</v>
      </c>
      <c r="C1765">
        <v>18.86</v>
      </c>
      <c r="D1765">
        <v>18.93</v>
      </c>
      <c r="E1765">
        <v>18.7</v>
      </c>
      <c r="F1765" t="s">
        <v>3325</v>
      </c>
      <c r="G1765">
        <v>-5.7999999999999996E-3</v>
      </c>
    </row>
    <row r="1766" spans="1:7" x14ac:dyDescent="0.3">
      <c r="A1766" s="2" t="s">
        <v>7065</v>
      </c>
      <c r="B1766">
        <v>18.809999999999999</v>
      </c>
      <c r="C1766">
        <v>19.04</v>
      </c>
      <c r="D1766">
        <v>19.07</v>
      </c>
      <c r="E1766">
        <v>18.66</v>
      </c>
      <c r="F1766" t="s">
        <v>3327</v>
      </c>
      <c r="G1766">
        <v>-1.72E-2</v>
      </c>
    </row>
    <row r="1767" spans="1:7" x14ac:dyDescent="0.3">
      <c r="A1767" s="2" t="s">
        <v>7066</v>
      </c>
      <c r="B1767">
        <v>19.14</v>
      </c>
      <c r="C1767">
        <v>19.38</v>
      </c>
      <c r="D1767">
        <v>19.57</v>
      </c>
      <c r="E1767">
        <v>19.100000000000001</v>
      </c>
      <c r="F1767" t="s">
        <v>3329</v>
      </c>
      <c r="G1767">
        <v>-8.8000000000000005E-3</v>
      </c>
    </row>
    <row r="1768" spans="1:7" x14ac:dyDescent="0.3">
      <c r="A1768" s="2" t="s">
        <v>7067</v>
      </c>
      <c r="B1768">
        <v>19.309999999999999</v>
      </c>
      <c r="C1768">
        <v>19.55</v>
      </c>
      <c r="D1768">
        <v>19.62</v>
      </c>
      <c r="E1768">
        <v>19.309999999999999</v>
      </c>
      <c r="F1768" t="s">
        <v>3331</v>
      </c>
      <c r="G1768">
        <v>-1.1299999999999999E-2</v>
      </c>
    </row>
    <row r="1769" spans="1:7" x14ac:dyDescent="0.3">
      <c r="A1769" s="2" t="s">
        <v>7068</v>
      </c>
      <c r="B1769">
        <v>19.53</v>
      </c>
      <c r="C1769">
        <v>19.57</v>
      </c>
      <c r="D1769">
        <v>19.66</v>
      </c>
      <c r="E1769">
        <v>19.350000000000001</v>
      </c>
      <c r="F1769" t="s">
        <v>989</v>
      </c>
      <c r="G1769">
        <v>-5.1000000000000004E-3</v>
      </c>
    </row>
    <row r="1770" spans="1:7" x14ac:dyDescent="0.3">
      <c r="A1770" s="2" t="s">
        <v>7069</v>
      </c>
      <c r="B1770">
        <v>19.63</v>
      </c>
      <c r="C1770">
        <v>19.739999999999998</v>
      </c>
      <c r="D1770">
        <v>19.86</v>
      </c>
      <c r="E1770">
        <v>19.57</v>
      </c>
      <c r="F1770" t="s">
        <v>1118</v>
      </c>
      <c r="G1770">
        <v>-8.0999999999999996E-3</v>
      </c>
    </row>
    <row r="1771" spans="1:7" x14ac:dyDescent="0.3">
      <c r="A1771" s="2" t="s">
        <v>7070</v>
      </c>
      <c r="B1771">
        <v>19.79</v>
      </c>
      <c r="C1771">
        <v>19.91</v>
      </c>
      <c r="D1771">
        <v>20.05</v>
      </c>
      <c r="E1771">
        <v>19.559999999999999</v>
      </c>
      <c r="F1771" t="s">
        <v>3335</v>
      </c>
      <c r="G1771">
        <v>0</v>
      </c>
    </row>
    <row r="1772" spans="1:7" x14ac:dyDescent="0.3">
      <c r="A1772" s="2" t="s">
        <v>7071</v>
      </c>
      <c r="B1772">
        <v>19.79</v>
      </c>
      <c r="C1772">
        <v>19.57</v>
      </c>
      <c r="D1772">
        <v>19.8</v>
      </c>
      <c r="E1772">
        <v>19.47</v>
      </c>
      <c r="F1772" t="s">
        <v>3337</v>
      </c>
      <c r="G1772">
        <v>1.3299999999999999E-2</v>
      </c>
    </row>
    <row r="1773" spans="1:7" x14ac:dyDescent="0.3">
      <c r="A1773" s="2" t="s">
        <v>7072</v>
      </c>
      <c r="B1773">
        <v>19.53</v>
      </c>
      <c r="C1773">
        <v>19.329999999999998</v>
      </c>
      <c r="D1773">
        <v>19.62</v>
      </c>
      <c r="E1773">
        <v>19.27</v>
      </c>
      <c r="F1773" t="s">
        <v>3339</v>
      </c>
      <c r="G1773">
        <v>1.72E-2</v>
      </c>
    </row>
    <row r="1774" spans="1:7" x14ac:dyDescent="0.3">
      <c r="A1774" s="2" t="s">
        <v>7073</v>
      </c>
      <c r="B1774">
        <v>19.2</v>
      </c>
      <c r="C1774">
        <v>19.329999999999998</v>
      </c>
      <c r="D1774">
        <v>19.440000000000001</v>
      </c>
      <c r="E1774">
        <v>19.190000000000001</v>
      </c>
      <c r="F1774" t="s">
        <v>3341</v>
      </c>
      <c r="G1774">
        <v>-4.7000000000000002E-3</v>
      </c>
    </row>
    <row r="1775" spans="1:7" x14ac:dyDescent="0.3">
      <c r="A1775" s="2" t="s">
        <v>7074</v>
      </c>
      <c r="B1775">
        <v>19.29</v>
      </c>
      <c r="C1775">
        <v>19.489999999999998</v>
      </c>
      <c r="D1775">
        <v>19.62</v>
      </c>
      <c r="E1775">
        <v>19.260000000000002</v>
      </c>
      <c r="F1775" t="s">
        <v>3343</v>
      </c>
      <c r="G1775">
        <v>-8.2000000000000007E-3</v>
      </c>
    </row>
    <row r="1776" spans="1:7" x14ac:dyDescent="0.3">
      <c r="A1776" s="2" t="s">
        <v>7075</v>
      </c>
      <c r="B1776">
        <v>19.45</v>
      </c>
      <c r="C1776">
        <v>19.18</v>
      </c>
      <c r="D1776">
        <v>19.52</v>
      </c>
      <c r="E1776">
        <v>19.18</v>
      </c>
      <c r="F1776" t="s">
        <v>3345</v>
      </c>
      <c r="G1776">
        <v>7.3000000000000001E-3</v>
      </c>
    </row>
    <row r="1777" spans="1:7" x14ac:dyDescent="0.3">
      <c r="A1777" s="2" t="s">
        <v>7076</v>
      </c>
      <c r="B1777">
        <v>19.309999999999999</v>
      </c>
      <c r="C1777">
        <v>19.68</v>
      </c>
      <c r="D1777">
        <v>19.68</v>
      </c>
      <c r="E1777">
        <v>19.27</v>
      </c>
      <c r="F1777" t="s">
        <v>3347</v>
      </c>
      <c r="G1777">
        <v>-6.7000000000000002E-3</v>
      </c>
    </row>
    <row r="1778" spans="1:7" x14ac:dyDescent="0.3">
      <c r="A1778" s="2" t="s">
        <v>7077</v>
      </c>
      <c r="B1778">
        <v>19.440000000000001</v>
      </c>
      <c r="C1778">
        <v>19.41</v>
      </c>
      <c r="D1778">
        <v>19.59</v>
      </c>
      <c r="E1778">
        <v>19.11</v>
      </c>
      <c r="F1778" t="s">
        <v>2992</v>
      </c>
      <c r="G1778">
        <v>2.5999999999999999E-3</v>
      </c>
    </row>
    <row r="1779" spans="1:7" x14ac:dyDescent="0.3">
      <c r="A1779" s="2" t="s">
        <v>7078</v>
      </c>
      <c r="B1779">
        <v>19.39</v>
      </c>
      <c r="C1779">
        <v>19.75</v>
      </c>
      <c r="D1779">
        <v>19.86</v>
      </c>
      <c r="E1779">
        <v>19.34</v>
      </c>
      <c r="F1779" t="s">
        <v>2614</v>
      </c>
      <c r="G1779">
        <v>-1.5699999999999999E-2</v>
      </c>
    </row>
    <row r="1780" spans="1:7" x14ac:dyDescent="0.3">
      <c r="A1780" s="2" t="s">
        <v>7079</v>
      </c>
      <c r="B1780">
        <v>19.7</v>
      </c>
      <c r="C1780">
        <v>19.68</v>
      </c>
      <c r="D1780">
        <v>19.79</v>
      </c>
      <c r="E1780">
        <v>19.39</v>
      </c>
      <c r="F1780" t="s">
        <v>3351</v>
      </c>
      <c r="G1780">
        <v>8.2000000000000007E-3</v>
      </c>
    </row>
    <row r="1781" spans="1:7" x14ac:dyDescent="0.3">
      <c r="A1781" s="2" t="s">
        <v>7080</v>
      </c>
      <c r="B1781">
        <v>19.54</v>
      </c>
      <c r="C1781">
        <v>19.38</v>
      </c>
      <c r="D1781">
        <v>19.82</v>
      </c>
      <c r="E1781">
        <v>19.36</v>
      </c>
      <c r="F1781" t="s">
        <v>2784</v>
      </c>
      <c r="G1781">
        <v>6.1999999999999998E-3</v>
      </c>
    </row>
    <row r="1782" spans="1:7" x14ac:dyDescent="0.3">
      <c r="A1782" s="2" t="s">
        <v>7081</v>
      </c>
      <c r="B1782">
        <v>19.420000000000002</v>
      </c>
      <c r="C1782">
        <v>19.57</v>
      </c>
      <c r="D1782">
        <v>19.66</v>
      </c>
      <c r="E1782">
        <v>19.27</v>
      </c>
      <c r="F1782" t="s">
        <v>2562</v>
      </c>
      <c r="G1782">
        <v>-1.47E-2</v>
      </c>
    </row>
    <row r="1783" spans="1:7" x14ac:dyDescent="0.3">
      <c r="A1783" s="2" t="s">
        <v>7082</v>
      </c>
      <c r="B1783">
        <v>19.71</v>
      </c>
      <c r="C1783">
        <v>19.88</v>
      </c>
      <c r="D1783">
        <v>19.95</v>
      </c>
      <c r="E1783">
        <v>19.690000000000001</v>
      </c>
      <c r="F1783" t="s">
        <v>3355</v>
      </c>
      <c r="G1783">
        <v>-2.5000000000000001E-3</v>
      </c>
    </row>
    <row r="1784" spans="1:7" x14ac:dyDescent="0.3">
      <c r="A1784" s="2" t="s">
        <v>7083</v>
      </c>
      <c r="B1784">
        <v>19.760000000000002</v>
      </c>
      <c r="C1784">
        <v>19.55</v>
      </c>
      <c r="D1784">
        <v>19.809999999999999</v>
      </c>
      <c r="E1784">
        <v>19.489999999999998</v>
      </c>
      <c r="F1784" t="s">
        <v>3357</v>
      </c>
      <c r="G1784">
        <v>1E-3</v>
      </c>
    </row>
    <row r="1785" spans="1:7" x14ac:dyDescent="0.3">
      <c r="A1785" s="2" t="s">
        <v>7084</v>
      </c>
      <c r="B1785">
        <v>19.739999999999998</v>
      </c>
      <c r="C1785">
        <v>19.93</v>
      </c>
      <c r="D1785">
        <v>20.05</v>
      </c>
      <c r="E1785">
        <v>19.62</v>
      </c>
      <c r="F1785" t="s">
        <v>3359</v>
      </c>
      <c r="G1785">
        <v>-9.4999999999999998E-3</v>
      </c>
    </row>
    <row r="1786" spans="1:7" x14ac:dyDescent="0.3">
      <c r="A1786" s="2" t="s">
        <v>7085</v>
      </c>
      <c r="B1786">
        <v>19.93</v>
      </c>
      <c r="C1786">
        <v>19.670000000000002</v>
      </c>
      <c r="D1786">
        <v>19.93</v>
      </c>
      <c r="E1786">
        <v>19.57</v>
      </c>
      <c r="F1786" t="s">
        <v>3361</v>
      </c>
      <c r="G1786">
        <v>1.17E-2</v>
      </c>
    </row>
    <row r="1787" spans="1:7" x14ac:dyDescent="0.3">
      <c r="A1787" s="2" t="s">
        <v>7086</v>
      </c>
      <c r="B1787">
        <v>19.7</v>
      </c>
      <c r="C1787">
        <v>20.09</v>
      </c>
      <c r="D1787">
        <v>20.18</v>
      </c>
      <c r="E1787">
        <v>19.7</v>
      </c>
      <c r="F1787" t="s">
        <v>3363</v>
      </c>
      <c r="G1787">
        <v>-1.01E-2</v>
      </c>
    </row>
    <row r="1788" spans="1:7" x14ac:dyDescent="0.3">
      <c r="A1788" s="2" t="s">
        <v>7087</v>
      </c>
      <c r="B1788">
        <v>19.899999999999999</v>
      </c>
      <c r="C1788">
        <v>19.559999999999999</v>
      </c>
      <c r="D1788">
        <v>20.14</v>
      </c>
      <c r="E1788">
        <v>19.46</v>
      </c>
      <c r="F1788" t="s">
        <v>3365</v>
      </c>
      <c r="G1788">
        <v>1.12E-2</v>
      </c>
    </row>
    <row r="1789" spans="1:7" x14ac:dyDescent="0.3">
      <c r="A1789" s="2" t="s">
        <v>7088</v>
      </c>
      <c r="B1789">
        <v>19.68</v>
      </c>
      <c r="C1789">
        <v>20.09</v>
      </c>
      <c r="D1789">
        <v>20.260000000000002</v>
      </c>
      <c r="E1789">
        <v>19.66</v>
      </c>
      <c r="F1789" t="s">
        <v>3367</v>
      </c>
      <c r="G1789">
        <v>-2.2800000000000001E-2</v>
      </c>
    </row>
    <row r="1790" spans="1:7" x14ac:dyDescent="0.3">
      <c r="A1790" s="2" t="s">
        <v>7089</v>
      </c>
      <c r="B1790">
        <v>20.14</v>
      </c>
      <c r="C1790">
        <v>20.260000000000002</v>
      </c>
      <c r="D1790">
        <v>20.34</v>
      </c>
      <c r="E1790">
        <v>20.010000000000002</v>
      </c>
      <c r="F1790" t="s">
        <v>3271</v>
      </c>
      <c r="G1790">
        <v>-2E-3</v>
      </c>
    </row>
    <row r="1791" spans="1:7" x14ac:dyDescent="0.3">
      <c r="A1791" s="2" t="s">
        <v>7090</v>
      </c>
      <c r="B1791">
        <v>20.18</v>
      </c>
      <c r="C1791">
        <v>20.11</v>
      </c>
      <c r="D1791">
        <v>20.56</v>
      </c>
      <c r="E1791">
        <v>19.84</v>
      </c>
      <c r="F1791" t="s">
        <v>2080</v>
      </c>
      <c r="G1791">
        <v>-2E-3</v>
      </c>
    </row>
    <row r="1792" spans="1:7" x14ac:dyDescent="0.3">
      <c r="A1792" s="2" t="s">
        <v>7091</v>
      </c>
      <c r="B1792">
        <v>20.22</v>
      </c>
      <c r="C1792">
        <v>20.02</v>
      </c>
      <c r="D1792">
        <v>20.69</v>
      </c>
      <c r="E1792">
        <v>20.010000000000002</v>
      </c>
      <c r="F1792" t="s">
        <v>1691</v>
      </c>
      <c r="G1792">
        <v>1.7100000000000001E-2</v>
      </c>
    </row>
    <row r="1793" spans="1:7" x14ac:dyDescent="0.3">
      <c r="A1793" s="2" t="s">
        <v>7092</v>
      </c>
      <c r="B1793">
        <v>19.88</v>
      </c>
      <c r="C1793">
        <v>19.04</v>
      </c>
      <c r="D1793">
        <v>20.010000000000002</v>
      </c>
      <c r="E1793">
        <v>18.93</v>
      </c>
      <c r="F1793" t="s">
        <v>2082</v>
      </c>
      <c r="G1793">
        <v>4.1399999999999999E-2</v>
      </c>
    </row>
    <row r="1794" spans="1:7" x14ac:dyDescent="0.3">
      <c r="A1794" s="2" t="s">
        <v>7093</v>
      </c>
      <c r="B1794">
        <v>19.09</v>
      </c>
      <c r="C1794">
        <v>18.93</v>
      </c>
      <c r="D1794">
        <v>19.16</v>
      </c>
      <c r="E1794">
        <v>18.82</v>
      </c>
      <c r="F1794" t="s">
        <v>2183</v>
      </c>
      <c r="G1794">
        <v>1.2699999999999999E-2</v>
      </c>
    </row>
    <row r="1795" spans="1:7" x14ac:dyDescent="0.3">
      <c r="A1795" s="2" t="s">
        <v>7094</v>
      </c>
      <c r="B1795">
        <v>18.850000000000001</v>
      </c>
      <c r="C1795">
        <v>18.46</v>
      </c>
      <c r="D1795">
        <v>18.89</v>
      </c>
      <c r="E1795">
        <v>18.440000000000001</v>
      </c>
      <c r="F1795" t="s">
        <v>3374</v>
      </c>
      <c r="G1795">
        <v>2.2800000000000001E-2</v>
      </c>
    </row>
    <row r="1796" spans="1:7" x14ac:dyDescent="0.3">
      <c r="A1796" s="2" t="s">
        <v>7095</v>
      </c>
      <c r="B1796">
        <v>18.43</v>
      </c>
      <c r="C1796">
        <v>18.61</v>
      </c>
      <c r="D1796">
        <v>18.7</v>
      </c>
      <c r="E1796">
        <v>18.350000000000001</v>
      </c>
      <c r="F1796" t="s">
        <v>3376</v>
      </c>
      <c r="G1796">
        <v>1.0999999999999999E-2</v>
      </c>
    </row>
    <row r="1797" spans="1:7" x14ac:dyDescent="0.3">
      <c r="A1797" s="2" t="s">
        <v>7096</v>
      </c>
      <c r="B1797">
        <v>18.23</v>
      </c>
      <c r="C1797">
        <v>17.940000000000001</v>
      </c>
      <c r="D1797">
        <v>18.350000000000001</v>
      </c>
      <c r="E1797">
        <v>17.88</v>
      </c>
      <c r="F1797" t="s">
        <v>3378</v>
      </c>
      <c r="G1797">
        <v>2.01E-2</v>
      </c>
    </row>
    <row r="1798" spans="1:7" x14ac:dyDescent="0.3">
      <c r="A1798" s="2" t="s">
        <v>7097</v>
      </c>
      <c r="B1798">
        <v>17.87</v>
      </c>
      <c r="C1798">
        <v>17.84</v>
      </c>
      <c r="D1798">
        <v>17.97</v>
      </c>
      <c r="E1798">
        <v>17.600000000000001</v>
      </c>
      <c r="F1798" t="s">
        <v>3380</v>
      </c>
      <c r="G1798">
        <v>7.9000000000000008E-3</v>
      </c>
    </row>
    <row r="1799" spans="1:7" x14ac:dyDescent="0.3">
      <c r="A1799" s="2" t="s">
        <v>7098</v>
      </c>
      <c r="B1799">
        <v>17.73</v>
      </c>
      <c r="C1799">
        <v>17.91</v>
      </c>
      <c r="D1799">
        <v>18</v>
      </c>
      <c r="E1799">
        <v>17.690000000000001</v>
      </c>
      <c r="F1799" t="s">
        <v>3382</v>
      </c>
      <c r="G1799">
        <v>-1.23E-2</v>
      </c>
    </row>
    <row r="1800" spans="1:7" x14ac:dyDescent="0.3">
      <c r="A1800" s="2" t="s">
        <v>7099</v>
      </c>
      <c r="B1800">
        <v>17.95</v>
      </c>
      <c r="C1800">
        <v>18.03</v>
      </c>
      <c r="D1800">
        <v>18.11</v>
      </c>
      <c r="E1800">
        <v>17.79</v>
      </c>
      <c r="F1800" t="s">
        <v>3384</v>
      </c>
      <c r="G1800">
        <v>-3.3E-3</v>
      </c>
    </row>
    <row r="1801" spans="1:7" x14ac:dyDescent="0.3">
      <c r="A1801" s="2" t="s">
        <v>7100</v>
      </c>
      <c r="B1801">
        <v>18.010000000000002</v>
      </c>
      <c r="C1801">
        <v>18.36</v>
      </c>
      <c r="D1801">
        <v>18.41</v>
      </c>
      <c r="E1801">
        <v>18.010000000000002</v>
      </c>
      <c r="F1801" t="s">
        <v>3386</v>
      </c>
      <c r="G1801">
        <v>-1.37E-2</v>
      </c>
    </row>
    <row r="1802" spans="1:7" x14ac:dyDescent="0.3">
      <c r="A1802" s="2" t="s">
        <v>7101</v>
      </c>
      <c r="B1802">
        <v>18.260000000000002</v>
      </c>
      <c r="C1802">
        <v>18.3</v>
      </c>
      <c r="D1802">
        <v>18.45</v>
      </c>
      <c r="E1802">
        <v>18.14</v>
      </c>
      <c r="F1802" t="s">
        <v>3388</v>
      </c>
      <c r="G1802">
        <v>-8.0999999999999996E-3</v>
      </c>
    </row>
    <row r="1803" spans="1:7" x14ac:dyDescent="0.3">
      <c r="A1803" s="2" t="s">
        <v>7102</v>
      </c>
      <c r="B1803">
        <v>18.41</v>
      </c>
      <c r="C1803">
        <v>18.649999999999999</v>
      </c>
      <c r="D1803">
        <v>18.68</v>
      </c>
      <c r="E1803">
        <v>18.309999999999999</v>
      </c>
      <c r="F1803" t="s">
        <v>3390</v>
      </c>
      <c r="G1803">
        <v>-5.8999999999999999E-3</v>
      </c>
    </row>
    <row r="1804" spans="1:7" x14ac:dyDescent="0.3">
      <c r="A1804" s="2" t="s">
        <v>7103</v>
      </c>
      <c r="B1804">
        <v>18.52</v>
      </c>
      <c r="C1804">
        <v>18.45</v>
      </c>
      <c r="D1804">
        <v>18.649999999999999</v>
      </c>
      <c r="E1804">
        <v>18.45</v>
      </c>
      <c r="F1804" t="s">
        <v>3392</v>
      </c>
      <c r="G1804">
        <v>-1.6000000000000001E-3</v>
      </c>
    </row>
    <row r="1805" spans="1:7" x14ac:dyDescent="0.3">
      <c r="A1805" s="2" t="s">
        <v>7104</v>
      </c>
      <c r="B1805">
        <v>18.55</v>
      </c>
      <c r="C1805">
        <v>18.46</v>
      </c>
      <c r="D1805">
        <v>18.57</v>
      </c>
      <c r="E1805">
        <v>18.25</v>
      </c>
      <c r="F1805" t="s">
        <v>3394</v>
      </c>
      <c r="G1805">
        <v>6.4999999999999997E-3</v>
      </c>
    </row>
    <row r="1806" spans="1:7" x14ac:dyDescent="0.3">
      <c r="A1806" s="2" t="s">
        <v>7105</v>
      </c>
      <c r="B1806">
        <v>18.43</v>
      </c>
      <c r="C1806">
        <v>18.309999999999999</v>
      </c>
      <c r="D1806">
        <v>18.649999999999999</v>
      </c>
      <c r="E1806">
        <v>18.27</v>
      </c>
      <c r="F1806" t="s">
        <v>2717</v>
      </c>
      <c r="G1806">
        <v>-2.2000000000000001E-3</v>
      </c>
    </row>
    <row r="1807" spans="1:7" x14ac:dyDescent="0.3">
      <c r="A1807" s="2" t="s">
        <v>7106</v>
      </c>
      <c r="B1807">
        <v>18.47</v>
      </c>
      <c r="C1807">
        <v>18.57</v>
      </c>
      <c r="D1807">
        <v>18.670000000000002</v>
      </c>
      <c r="E1807">
        <v>18.350000000000001</v>
      </c>
      <c r="F1807" t="s">
        <v>3397</v>
      </c>
      <c r="G1807">
        <v>-9.7000000000000003E-3</v>
      </c>
    </row>
    <row r="1808" spans="1:7" x14ac:dyDescent="0.3">
      <c r="A1808" s="2" t="s">
        <v>7107</v>
      </c>
      <c r="B1808">
        <v>18.649999999999999</v>
      </c>
      <c r="C1808">
        <v>18.329999999999998</v>
      </c>
      <c r="D1808">
        <v>18.690000000000001</v>
      </c>
      <c r="E1808">
        <v>18.25</v>
      </c>
      <c r="F1808" t="s">
        <v>3365</v>
      </c>
      <c r="G1808">
        <v>1.1900000000000001E-2</v>
      </c>
    </row>
    <row r="1809" spans="1:7" x14ac:dyDescent="0.3">
      <c r="A1809" s="2" t="s">
        <v>7108</v>
      </c>
      <c r="B1809">
        <v>18.43</v>
      </c>
      <c r="C1809">
        <v>18.97</v>
      </c>
      <c r="D1809">
        <v>18.989999999999998</v>
      </c>
      <c r="E1809">
        <v>18.37</v>
      </c>
      <c r="F1809" t="s">
        <v>3400</v>
      </c>
      <c r="G1809">
        <v>-1.6E-2</v>
      </c>
    </row>
    <row r="1810" spans="1:7" x14ac:dyDescent="0.3">
      <c r="A1810" s="2" t="s">
        <v>7109</v>
      </c>
      <c r="B1810">
        <v>18.73</v>
      </c>
      <c r="C1810">
        <v>18.649999999999999</v>
      </c>
      <c r="D1810">
        <v>18.84</v>
      </c>
      <c r="E1810">
        <v>18.57</v>
      </c>
      <c r="F1810" t="s">
        <v>2744</v>
      </c>
      <c r="G1810">
        <v>1.6000000000000001E-3</v>
      </c>
    </row>
    <row r="1811" spans="1:7" x14ac:dyDescent="0.3">
      <c r="A1811" s="2" t="s">
        <v>7110</v>
      </c>
      <c r="B1811">
        <v>18.7</v>
      </c>
      <c r="C1811">
        <v>18.72</v>
      </c>
      <c r="D1811">
        <v>18.75</v>
      </c>
      <c r="E1811">
        <v>18.5</v>
      </c>
      <c r="F1811" t="s">
        <v>3403</v>
      </c>
      <c r="G1811">
        <v>3.8E-3</v>
      </c>
    </row>
    <row r="1812" spans="1:7" x14ac:dyDescent="0.3">
      <c r="A1812" s="2" t="s">
        <v>7111</v>
      </c>
      <c r="B1812">
        <v>18.63</v>
      </c>
      <c r="C1812">
        <v>18.489999999999998</v>
      </c>
      <c r="D1812">
        <v>18.690000000000001</v>
      </c>
      <c r="E1812">
        <v>18.350000000000001</v>
      </c>
      <c r="F1812" t="s">
        <v>3405</v>
      </c>
      <c r="G1812">
        <v>1.9699999999999999E-2</v>
      </c>
    </row>
    <row r="1813" spans="1:7" x14ac:dyDescent="0.3">
      <c r="A1813" s="2" t="s">
        <v>7112</v>
      </c>
      <c r="B1813">
        <v>18.27</v>
      </c>
      <c r="C1813">
        <v>18.04</v>
      </c>
      <c r="D1813">
        <v>18.32</v>
      </c>
      <c r="E1813">
        <v>18</v>
      </c>
      <c r="F1813" t="s">
        <v>1062</v>
      </c>
      <c r="G1813">
        <v>0.01</v>
      </c>
    </row>
    <row r="1814" spans="1:7" x14ac:dyDescent="0.3">
      <c r="A1814" s="2" t="s">
        <v>7113</v>
      </c>
      <c r="B1814">
        <v>18.09</v>
      </c>
      <c r="C1814">
        <v>18.36</v>
      </c>
      <c r="D1814">
        <v>18.53</v>
      </c>
      <c r="E1814">
        <v>18.059999999999999</v>
      </c>
      <c r="F1814" t="s">
        <v>3331</v>
      </c>
      <c r="G1814">
        <v>-8.8000000000000005E-3</v>
      </c>
    </row>
    <row r="1815" spans="1:7" x14ac:dyDescent="0.3">
      <c r="A1815" s="2" t="s">
        <v>7114</v>
      </c>
      <c r="B1815">
        <v>18.25</v>
      </c>
      <c r="C1815">
        <v>18.239999999999998</v>
      </c>
      <c r="D1815">
        <v>18.48</v>
      </c>
      <c r="E1815">
        <v>18.149999999999999</v>
      </c>
      <c r="F1815" t="s">
        <v>3409</v>
      </c>
      <c r="G1815">
        <v>-2.2000000000000001E-3</v>
      </c>
    </row>
    <row r="1816" spans="1:7" x14ac:dyDescent="0.3">
      <c r="A1816" s="2" t="s">
        <v>7115</v>
      </c>
      <c r="B1816">
        <v>18.29</v>
      </c>
      <c r="C1816">
        <v>18.07</v>
      </c>
      <c r="D1816">
        <v>18.39</v>
      </c>
      <c r="E1816">
        <v>18.010000000000002</v>
      </c>
      <c r="F1816" t="s">
        <v>3225</v>
      </c>
      <c r="G1816">
        <v>3.3E-3</v>
      </c>
    </row>
    <row r="1817" spans="1:7" x14ac:dyDescent="0.3">
      <c r="A1817" s="2" t="s">
        <v>7116</v>
      </c>
      <c r="B1817">
        <v>18.23</v>
      </c>
      <c r="C1817">
        <v>18.149999999999999</v>
      </c>
      <c r="D1817">
        <v>18.34</v>
      </c>
      <c r="E1817">
        <v>17.97</v>
      </c>
      <c r="F1817" t="s">
        <v>3277</v>
      </c>
      <c r="G1817">
        <v>-8.2000000000000007E-3</v>
      </c>
    </row>
    <row r="1818" spans="1:7" x14ac:dyDescent="0.3">
      <c r="A1818" s="2" t="s">
        <v>7117</v>
      </c>
      <c r="B1818">
        <v>18.38</v>
      </c>
      <c r="C1818">
        <v>17.7</v>
      </c>
      <c r="D1818">
        <v>18.399999999999999</v>
      </c>
      <c r="E1818">
        <v>17.579999999999998</v>
      </c>
      <c r="F1818" t="s">
        <v>3413</v>
      </c>
      <c r="G1818">
        <v>4.5499999999999999E-2</v>
      </c>
    </row>
    <row r="1819" spans="1:7" x14ac:dyDescent="0.3">
      <c r="A1819" s="2" t="s">
        <v>7118</v>
      </c>
      <c r="B1819">
        <v>17.579999999999998</v>
      </c>
      <c r="C1819">
        <v>17.489999999999998</v>
      </c>
      <c r="D1819">
        <v>17.91</v>
      </c>
      <c r="E1819">
        <v>17.420000000000002</v>
      </c>
      <c r="F1819" t="s">
        <v>2058</v>
      </c>
      <c r="G1819">
        <v>1.6799999999999999E-2</v>
      </c>
    </row>
    <row r="1820" spans="1:7" x14ac:dyDescent="0.3">
      <c r="A1820" s="2" t="s">
        <v>7119</v>
      </c>
      <c r="B1820">
        <v>17.29</v>
      </c>
      <c r="C1820">
        <v>16.510000000000002</v>
      </c>
      <c r="D1820">
        <v>17.579999999999998</v>
      </c>
      <c r="E1820">
        <v>16.34</v>
      </c>
      <c r="F1820" t="s">
        <v>3416</v>
      </c>
      <c r="G1820">
        <v>-1.1999999999999999E-3</v>
      </c>
    </row>
    <row r="1821" spans="1:7" x14ac:dyDescent="0.3">
      <c r="A1821" s="2" t="s">
        <v>7120</v>
      </c>
      <c r="B1821">
        <v>17.309999999999999</v>
      </c>
      <c r="C1821">
        <v>17.34</v>
      </c>
      <c r="D1821">
        <v>17.59</v>
      </c>
      <c r="E1821">
        <v>17.239999999999998</v>
      </c>
      <c r="F1821" t="s">
        <v>3199</v>
      </c>
      <c r="G1821">
        <v>1.7600000000000001E-2</v>
      </c>
    </row>
    <row r="1822" spans="1:7" x14ac:dyDescent="0.3">
      <c r="A1822" s="2" t="s">
        <v>7121</v>
      </c>
      <c r="B1822">
        <v>17.010000000000002</v>
      </c>
      <c r="C1822">
        <v>16.97</v>
      </c>
      <c r="D1822">
        <v>17.39</v>
      </c>
      <c r="E1822">
        <v>16.850000000000001</v>
      </c>
      <c r="F1822" t="s">
        <v>2823</v>
      </c>
      <c r="G1822">
        <v>-1.0999999999999999E-2</v>
      </c>
    </row>
    <row r="1823" spans="1:7" x14ac:dyDescent="0.3">
      <c r="A1823" s="2" t="s">
        <v>7122</v>
      </c>
      <c r="B1823">
        <v>17.2</v>
      </c>
      <c r="C1823">
        <v>16.920000000000002</v>
      </c>
      <c r="D1823">
        <v>17.29</v>
      </c>
      <c r="E1823">
        <v>16.579999999999998</v>
      </c>
      <c r="F1823" t="s">
        <v>3069</v>
      </c>
      <c r="G1823">
        <v>1.6500000000000001E-2</v>
      </c>
    </row>
    <row r="1824" spans="1:7" x14ac:dyDescent="0.3">
      <c r="A1824" s="2" t="s">
        <v>7123</v>
      </c>
      <c r="B1824">
        <v>16.920000000000002</v>
      </c>
      <c r="C1824">
        <v>17.63</v>
      </c>
      <c r="D1824">
        <v>17.63</v>
      </c>
      <c r="E1824">
        <v>16.86</v>
      </c>
      <c r="F1824" t="s">
        <v>3421</v>
      </c>
      <c r="G1824">
        <v>-4.0300000000000002E-2</v>
      </c>
    </row>
    <row r="1825" spans="1:7" x14ac:dyDescent="0.3">
      <c r="A1825" s="2" t="s">
        <v>7124</v>
      </c>
      <c r="B1825">
        <v>17.63</v>
      </c>
      <c r="C1825">
        <v>17.41</v>
      </c>
      <c r="D1825">
        <v>17.63</v>
      </c>
      <c r="E1825">
        <v>17.190000000000001</v>
      </c>
      <c r="F1825" t="s">
        <v>3423</v>
      </c>
      <c r="G1825">
        <v>6.8999999999999999E-3</v>
      </c>
    </row>
    <row r="1826" spans="1:7" x14ac:dyDescent="0.3">
      <c r="A1826" s="2" t="s">
        <v>7125</v>
      </c>
      <c r="B1826">
        <v>17.510000000000002</v>
      </c>
      <c r="C1826">
        <v>16.88</v>
      </c>
      <c r="D1826">
        <v>17.510000000000002</v>
      </c>
      <c r="E1826">
        <v>16.760000000000002</v>
      </c>
      <c r="F1826" t="s">
        <v>28</v>
      </c>
      <c r="G1826">
        <v>4.7199999999999999E-2</v>
      </c>
    </row>
    <row r="1827" spans="1:7" x14ac:dyDescent="0.3">
      <c r="A1827" s="2" t="s">
        <v>7126</v>
      </c>
      <c r="B1827">
        <v>16.72</v>
      </c>
      <c r="C1827">
        <v>16.72</v>
      </c>
      <c r="D1827">
        <v>16.850000000000001</v>
      </c>
      <c r="E1827">
        <v>16.489999999999998</v>
      </c>
      <c r="F1827" t="s">
        <v>3426</v>
      </c>
      <c r="G1827">
        <v>1.3899999999999999E-2</v>
      </c>
    </row>
    <row r="1828" spans="1:7" x14ac:dyDescent="0.3">
      <c r="A1828" s="2" t="s">
        <v>7127</v>
      </c>
      <c r="B1828">
        <v>16.489999999999998</v>
      </c>
      <c r="C1828">
        <v>16.489999999999998</v>
      </c>
      <c r="D1828">
        <v>16.670000000000002</v>
      </c>
      <c r="E1828">
        <v>16.27</v>
      </c>
      <c r="F1828" t="s">
        <v>3428</v>
      </c>
      <c r="G1828">
        <v>1.0999999999999999E-2</v>
      </c>
    </row>
    <row r="1829" spans="1:7" x14ac:dyDescent="0.3">
      <c r="A1829" s="2" t="s">
        <v>7128</v>
      </c>
      <c r="B1829">
        <v>16.309999999999999</v>
      </c>
      <c r="C1829">
        <v>16.53</v>
      </c>
      <c r="D1829">
        <v>16.66</v>
      </c>
      <c r="E1829">
        <v>16.170000000000002</v>
      </c>
      <c r="F1829" t="s">
        <v>3430</v>
      </c>
      <c r="G1829">
        <v>-9.1000000000000004E-3</v>
      </c>
    </row>
    <row r="1830" spans="1:7" x14ac:dyDescent="0.3">
      <c r="A1830" s="2" t="s">
        <v>7129</v>
      </c>
      <c r="B1830">
        <v>16.46</v>
      </c>
      <c r="C1830">
        <v>16.38</v>
      </c>
      <c r="D1830">
        <v>16.53</v>
      </c>
      <c r="E1830">
        <v>15.98</v>
      </c>
      <c r="F1830" t="s">
        <v>3432</v>
      </c>
      <c r="G1830">
        <v>-1.14E-2</v>
      </c>
    </row>
    <row r="1831" spans="1:7" x14ac:dyDescent="0.3">
      <c r="A1831" s="2" t="s">
        <v>7130</v>
      </c>
      <c r="B1831">
        <v>16.649999999999999</v>
      </c>
      <c r="C1831">
        <v>16.82</v>
      </c>
      <c r="D1831">
        <v>16.98</v>
      </c>
      <c r="E1831">
        <v>16.59</v>
      </c>
      <c r="F1831" t="s">
        <v>1174</v>
      </c>
      <c r="G1831">
        <v>-2.23E-2</v>
      </c>
    </row>
    <row r="1832" spans="1:7" x14ac:dyDescent="0.3">
      <c r="A1832" s="2" t="s">
        <v>7131</v>
      </c>
      <c r="B1832">
        <v>17.03</v>
      </c>
      <c r="C1832">
        <v>16.78</v>
      </c>
      <c r="D1832">
        <v>17.16</v>
      </c>
      <c r="E1832">
        <v>16.78</v>
      </c>
      <c r="F1832" t="s">
        <v>3435</v>
      </c>
      <c r="G1832">
        <v>1.49E-2</v>
      </c>
    </row>
    <row r="1833" spans="1:7" x14ac:dyDescent="0.3">
      <c r="A1833" s="2" t="s">
        <v>7132</v>
      </c>
      <c r="B1833">
        <v>16.78</v>
      </c>
      <c r="C1833">
        <v>16.62</v>
      </c>
      <c r="D1833">
        <v>16.78</v>
      </c>
      <c r="E1833">
        <v>16.47</v>
      </c>
      <c r="F1833" t="s">
        <v>3437</v>
      </c>
      <c r="G1833">
        <v>4.1999999999999997E-3</v>
      </c>
    </row>
    <row r="1834" spans="1:7" x14ac:dyDescent="0.3">
      <c r="A1834" s="2" t="s">
        <v>7133</v>
      </c>
      <c r="B1834">
        <v>16.71</v>
      </c>
      <c r="C1834">
        <v>16.86</v>
      </c>
      <c r="D1834">
        <v>17</v>
      </c>
      <c r="E1834">
        <v>16.59</v>
      </c>
      <c r="F1834" t="s">
        <v>3439</v>
      </c>
      <c r="G1834">
        <v>-4.7999999999999996E-3</v>
      </c>
    </row>
    <row r="1835" spans="1:7" x14ac:dyDescent="0.3">
      <c r="A1835" s="2" t="s">
        <v>7134</v>
      </c>
      <c r="B1835">
        <v>16.79</v>
      </c>
      <c r="C1835">
        <v>16.97</v>
      </c>
      <c r="D1835">
        <v>17.149999999999999</v>
      </c>
      <c r="E1835">
        <v>16.63</v>
      </c>
      <c r="F1835" t="s">
        <v>3441</v>
      </c>
      <c r="G1835">
        <v>-1.06E-2</v>
      </c>
    </row>
    <row r="1836" spans="1:7" x14ac:dyDescent="0.3">
      <c r="A1836" s="2" t="s">
        <v>7135</v>
      </c>
      <c r="B1836">
        <v>16.97</v>
      </c>
      <c r="C1836">
        <v>16.97</v>
      </c>
      <c r="D1836">
        <v>17.05</v>
      </c>
      <c r="E1836">
        <v>16.78</v>
      </c>
      <c r="F1836" t="s">
        <v>1718</v>
      </c>
      <c r="G1836">
        <v>5.21E-2</v>
      </c>
    </row>
    <row r="1837" spans="1:7" x14ac:dyDescent="0.3">
      <c r="A1837" s="2" t="s">
        <v>7136</v>
      </c>
      <c r="B1837">
        <v>16.13</v>
      </c>
      <c r="C1837">
        <v>15.88</v>
      </c>
      <c r="D1837">
        <v>16.260000000000002</v>
      </c>
      <c r="E1837">
        <v>15.66</v>
      </c>
      <c r="F1837" t="s">
        <v>2108</v>
      </c>
      <c r="G1837">
        <v>2.5000000000000001E-3</v>
      </c>
    </row>
    <row r="1838" spans="1:7" x14ac:dyDescent="0.3">
      <c r="A1838" s="2" t="s">
        <v>7137</v>
      </c>
      <c r="B1838">
        <v>16.09</v>
      </c>
      <c r="C1838">
        <v>16.07</v>
      </c>
      <c r="D1838">
        <v>16.32</v>
      </c>
      <c r="E1838">
        <v>15.81</v>
      </c>
      <c r="F1838" t="s">
        <v>3445</v>
      </c>
      <c r="G1838">
        <v>8.0999999999999996E-3</v>
      </c>
    </row>
    <row r="1839" spans="1:7" x14ac:dyDescent="0.3">
      <c r="A1839" s="2" t="s">
        <v>7138</v>
      </c>
      <c r="B1839">
        <v>15.96</v>
      </c>
      <c r="C1839">
        <v>16.579999999999998</v>
      </c>
      <c r="D1839">
        <v>16.649999999999999</v>
      </c>
      <c r="E1839">
        <v>15.93</v>
      </c>
      <c r="F1839" t="s">
        <v>1384</v>
      </c>
      <c r="G1839">
        <v>-4.2000000000000003E-2</v>
      </c>
    </row>
    <row r="1840" spans="1:7" x14ac:dyDescent="0.3">
      <c r="A1840" s="2" t="s">
        <v>7139</v>
      </c>
      <c r="B1840">
        <v>16.66</v>
      </c>
      <c r="C1840">
        <v>16.79</v>
      </c>
      <c r="D1840">
        <v>16.920000000000002</v>
      </c>
      <c r="E1840">
        <v>16.579999999999998</v>
      </c>
      <c r="F1840" t="s">
        <v>3448</v>
      </c>
      <c r="G1840">
        <v>-2.06E-2</v>
      </c>
    </row>
    <row r="1841" spans="1:7" x14ac:dyDescent="0.3">
      <c r="A1841" s="2" t="s">
        <v>7140</v>
      </c>
      <c r="B1841">
        <v>17.010000000000002</v>
      </c>
      <c r="C1841">
        <v>16.579999999999998</v>
      </c>
      <c r="D1841">
        <v>17.18</v>
      </c>
      <c r="E1841">
        <v>16.53</v>
      </c>
      <c r="F1841" t="s">
        <v>979</v>
      </c>
      <c r="G1841">
        <v>3.4000000000000002E-2</v>
      </c>
    </row>
    <row r="1842" spans="1:7" x14ac:dyDescent="0.3">
      <c r="A1842" s="2" t="s">
        <v>7141</v>
      </c>
      <c r="B1842">
        <v>16.45</v>
      </c>
      <c r="C1842">
        <v>16.399999999999999</v>
      </c>
      <c r="D1842">
        <v>16.68</v>
      </c>
      <c r="E1842">
        <v>16.309999999999999</v>
      </c>
      <c r="F1842" t="s">
        <v>3451</v>
      </c>
      <c r="G1842">
        <v>-1.8E-3</v>
      </c>
    </row>
    <row r="1843" spans="1:7" x14ac:dyDescent="0.3">
      <c r="A1843" s="2" t="s">
        <v>7142</v>
      </c>
      <c r="B1843">
        <v>16.48</v>
      </c>
      <c r="C1843">
        <v>16.07</v>
      </c>
      <c r="D1843">
        <v>16.600000000000001</v>
      </c>
      <c r="E1843">
        <v>15.97</v>
      </c>
      <c r="F1843" t="s">
        <v>1197</v>
      </c>
      <c r="G1843">
        <v>3.39E-2</v>
      </c>
    </row>
    <row r="1844" spans="1:7" x14ac:dyDescent="0.3">
      <c r="A1844" s="2" t="s">
        <v>7143</v>
      </c>
      <c r="B1844">
        <v>15.94</v>
      </c>
      <c r="C1844">
        <v>15.71</v>
      </c>
      <c r="D1844">
        <v>16.05</v>
      </c>
      <c r="E1844">
        <v>15.6</v>
      </c>
      <c r="F1844" t="s">
        <v>3409</v>
      </c>
      <c r="G1844">
        <v>6.3E-3</v>
      </c>
    </row>
    <row r="1845" spans="1:7" x14ac:dyDescent="0.3">
      <c r="A1845" s="2" t="s">
        <v>7144</v>
      </c>
      <c r="B1845">
        <v>15.84</v>
      </c>
      <c r="C1845">
        <v>15.83</v>
      </c>
      <c r="D1845">
        <v>15.91</v>
      </c>
      <c r="E1845">
        <v>15.6</v>
      </c>
      <c r="F1845" t="s">
        <v>3455</v>
      </c>
      <c r="G1845">
        <v>3.1300000000000001E-2</v>
      </c>
    </row>
    <row r="1846" spans="1:7" x14ac:dyDescent="0.3">
      <c r="A1846" s="2" t="s">
        <v>7145</v>
      </c>
      <c r="B1846">
        <v>15.36</v>
      </c>
      <c r="C1846">
        <v>15.28</v>
      </c>
      <c r="D1846">
        <v>15.62</v>
      </c>
      <c r="E1846">
        <v>15.12</v>
      </c>
      <c r="F1846" t="s">
        <v>3457</v>
      </c>
      <c r="G1846">
        <v>3.3E-3</v>
      </c>
    </row>
    <row r="1847" spans="1:7" x14ac:dyDescent="0.3">
      <c r="A1847" s="2" t="s">
        <v>7146</v>
      </c>
      <c r="B1847">
        <v>15.31</v>
      </c>
      <c r="C1847">
        <v>15.62</v>
      </c>
      <c r="D1847">
        <v>15.81</v>
      </c>
      <c r="E1847">
        <v>15.29</v>
      </c>
      <c r="F1847" t="s">
        <v>3459</v>
      </c>
      <c r="G1847">
        <v>-1.9800000000000002E-2</v>
      </c>
    </row>
    <row r="1848" spans="1:7" x14ac:dyDescent="0.3">
      <c r="A1848" s="2" t="s">
        <v>7147</v>
      </c>
      <c r="B1848">
        <v>15.62</v>
      </c>
      <c r="C1848">
        <v>15.66</v>
      </c>
      <c r="D1848">
        <v>15.84</v>
      </c>
      <c r="E1848">
        <v>15.41</v>
      </c>
      <c r="F1848" t="s">
        <v>3461</v>
      </c>
      <c r="G1848">
        <v>1.0999999999999999E-2</v>
      </c>
    </row>
    <row r="1849" spans="1:7" x14ac:dyDescent="0.3">
      <c r="A1849" s="2" t="s">
        <v>7148</v>
      </c>
      <c r="B1849">
        <v>15.45</v>
      </c>
      <c r="C1849">
        <v>16.23</v>
      </c>
      <c r="D1849">
        <v>16.399999999999999</v>
      </c>
      <c r="E1849">
        <v>15.45</v>
      </c>
      <c r="F1849" t="s">
        <v>3463</v>
      </c>
      <c r="G1849">
        <v>-8.9599999999999999E-2</v>
      </c>
    </row>
    <row r="1850" spans="1:7" x14ac:dyDescent="0.3">
      <c r="A1850" s="2" t="s">
        <v>7149</v>
      </c>
      <c r="B1850">
        <v>16.97</v>
      </c>
      <c r="C1850">
        <v>16.84</v>
      </c>
      <c r="D1850">
        <v>17.059999999999999</v>
      </c>
      <c r="E1850">
        <v>16.54</v>
      </c>
      <c r="F1850" t="s">
        <v>3465</v>
      </c>
      <c r="G1850">
        <v>1.43E-2</v>
      </c>
    </row>
    <row r="1851" spans="1:7" x14ac:dyDescent="0.3">
      <c r="A1851" s="2" t="s">
        <v>7150</v>
      </c>
      <c r="B1851">
        <v>16.73</v>
      </c>
      <c r="C1851">
        <v>17.37</v>
      </c>
      <c r="D1851">
        <v>17.420000000000002</v>
      </c>
      <c r="E1851">
        <v>16.73</v>
      </c>
      <c r="F1851" t="s">
        <v>3467</v>
      </c>
      <c r="G1851">
        <v>-3.1300000000000001E-2</v>
      </c>
    </row>
    <row r="1852" spans="1:7" x14ac:dyDescent="0.3">
      <c r="A1852" s="2" t="s">
        <v>7151</v>
      </c>
      <c r="B1852">
        <v>17.27</v>
      </c>
      <c r="C1852">
        <v>17.12</v>
      </c>
      <c r="D1852">
        <v>17.489999999999998</v>
      </c>
      <c r="E1852">
        <v>17.05</v>
      </c>
      <c r="F1852" t="s">
        <v>3469</v>
      </c>
      <c r="G1852">
        <v>1.29E-2</v>
      </c>
    </row>
    <row r="1853" spans="1:7" x14ac:dyDescent="0.3">
      <c r="A1853" s="2" t="s">
        <v>7152</v>
      </c>
      <c r="B1853">
        <v>17.05</v>
      </c>
      <c r="C1853">
        <v>16.489999999999998</v>
      </c>
      <c r="D1853">
        <v>17.350000000000001</v>
      </c>
      <c r="E1853">
        <v>16.45</v>
      </c>
      <c r="F1853" t="s">
        <v>3471</v>
      </c>
      <c r="G1853">
        <v>3.9600000000000003E-2</v>
      </c>
    </row>
    <row r="1854" spans="1:7" x14ac:dyDescent="0.3">
      <c r="A1854" s="2" t="s">
        <v>7153</v>
      </c>
      <c r="B1854">
        <v>16.399999999999999</v>
      </c>
      <c r="C1854">
        <v>16</v>
      </c>
      <c r="D1854">
        <v>16.53</v>
      </c>
      <c r="E1854">
        <v>15.81</v>
      </c>
      <c r="F1854" t="s">
        <v>3473</v>
      </c>
      <c r="G1854">
        <v>1.8599999999999998E-2</v>
      </c>
    </row>
    <row r="1855" spans="1:7" x14ac:dyDescent="0.3">
      <c r="A1855" s="2" t="s">
        <v>7154</v>
      </c>
      <c r="B1855">
        <v>16.100000000000001</v>
      </c>
      <c r="C1855">
        <v>15.86</v>
      </c>
      <c r="D1855">
        <v>16.100000000000001</v>
      </c>
      <c r="E1855">
        <v>15.48</v>
      </c>
      <c r="F1855" t="s">
        <v>3475</v>
      </c>
      <c r="G1855">
        <v>2.0899999999999998E-2</v>
      </c>
    </row>
    <row r="1856" spans="1:7" x14ac:dyDescent="0.3">
      <c r="A1856" s="2" t="s">
        <v>7155</v>
      </c>
      <c r="B1856">
        <v>15.77</v>
      </c>
      <c r="C1856">
        <v>16.100000000000001</v>
      </c>
      <c r="D1856">
        <v>16.3</v>
      </c>
      <c r="E1856">
        <v>15.75</v>
      </c>
      <c r="F1856" t="s">
        <v>3477</v>
      </c>
      <c r="G1856">
        <v>-3.8399999999999997E-2</v>
      </c>
    </row>
    <row r="1857" spans="1:7" x14ac:dyDescent="0.3">
      <c r="A1857" s="2" t="s">
        <v>7156</v>
      </c>
      <c r="B1857">
        <v>16.399999999999999</v>
      </c>
      <c r="C1857">
        <v>16.079999999999998</v>
      </c>
      <c r="D1857">
        <v>16.420000000000002</v>
      </c>
      <c r="E1857">
        <v>15.97</v>
      </c>
      <c r="F1857" t="s">
        <v>3479</v>
      </c>
      <c r="G1857">
        <v>1.61E-2</v>
      </c>
    </row>
    <row r="1858" spans="1:7" x14ac:dyDescent="0.3">
      <c r="A1858" s="2" t="s">
        <v>7157</v>
      </c>
      <c r="B1858">
        <v>16.14</v>
      </c>
      <c r="C1858">
        <v>16.010000000000002</v>
      </c>
      <c r="D1858">
        <v>16.2</v>
      </c>
      <c r="E1858">
        <v>15.9</v>
      </c>
      <c r="F1858" t="s">
        <v>3481</v>
      </c>
      <c r="G1858">
        <v>1.1299999999999999E-2</v>
      </c>
    </row>
    <row r="1859" spans="1:7" x14ac:dyDescent="0.3">
      <c r="A1859" s="2" t="s">
        <v>7158</v>
      </c>
      <c r="B1859">
        <v>15.96</v>
      </c>
      <c r="C1859">
        <v>16.59</v>
      </c>
      <c r="D1859">
        <v>16.66</v>
      </c>
      <c r="E1859">
        <v>15.96</v>
      </c>
      <c r="F1859" t="s">
        <v>3483</v>
      </c>
      <c r="G1859">
        <v>-2.6200000000000001E-2</v>
      </c>
    </row>
    <row r="1860" spans="1:7" x14ac:dyDescent="0.3">
      <c r="A1860" s="2" t="s">
        <v>7159</v>
      </c>
      <c r="B1860">
        <v>16.39</v>
      </c>
      <c r="C1860">
        <v>16.53</v>
      </c>
      <c r="D1860">
        <v>16.66</v>
      </c>
      <c r="E1860">
        <v>16.2</v>
      </c>
      <c r="F1860" t="s">
        <v>3485</v>
      </c>
      <c r="G1860">
        <v>-1.09E-2</v>
      </c>
    </row>
    <row r="1861" spans="1:7" x14ac:dyDescent="0.3">
      <c r="A1861" s="2" t="s">
        <v>7160</v>
      </c>
      <c r="B1861">
        <v>16.57</v>
      </c>
      <c r="C1861">
        <v>16.53</v>
      </c>
      <c r="D1861">
        <v>16.77</v>
      </c>
      <c r="E1861">
        <v>16.46</v>
      </c>
      <c r="F1861" t="s">
        <v>943</v>
      </c>
      <c r="G1861">
        <v>1.5299999999999999E-2</v>
      </c>
    </row>
    <row r="1862" spans="1:7" x14ac:dyDescent="0.3">
      <c r="A1862" s="2" t="s">
        <v>7161</v>
      </c>
      <c r="B1862">
        <v>16.32</v>
      </c>
      <c r="C1862">
        <v>16.670000000000002</v>
      </c>
      <c r="D1862">
        <v>16.77</v>
      </c>
      <c r="E1862">
        <v>16.27</v>
      </c>
      <c r="F1862" t="s">
        <v>92</v>
      </c>
      <c r="G1862">
        <v>-1.6299999999999999E-2</v>
      </c>
    </row>
    <row r="1863" spans="1:7" x14ac:dyDescent="0.3">
      <c r="A1863" s="2" t="s">
        <v>7162</v>
      </c>
      <c r="B1863">
        <v>16.59</v>
      </c>
      <c r="C1863">
        <v>16.350000000000001</v>
      </c>
      <c r="D1863">
        <v>16.72</v>
      </c>
      <c r="E1863">
        <v>16.21</v>
      </c>
      <c r="F1863" t="s">
        <v>3489</v>
      </c>
      <c r="G1863">
        <v>1.6500000000000001E-2</v>
      </c>
    </row>
    <row r="1864" spans="1:7" x14ac:dyDescent="0.3">
      <c r="A1864" s="2" t="s">
        <v>7163</v>
      </c>
      <c r="B1864">
        <v>16.32</v>
      </c>
      <c r="C1864">
        <v>16.079999999999998</v>
      </c>
      <c r="D1864">
        <v>16.510000000000002</v>
      </c>
      <c r="E1864">
        <v>15.96</v>
      </c>
      <c r="F1864" t="s">
        <v>3491</v>
      </c>
      <c r="G1864">
        <v>-1.6899999999999998E-2</v>
      </c>
    </row>
    <row r="1865" spans="1:7" x14ac:dyDescent="0.3">
      <c r="A1865" s="2" t="s">
        <v>7164</v>
      </c>
      <c r="B1865">
        <v>16.600000000000001</v>
      </c>
      <c r="C1865">
        <v>16.04</v>
      </c>
      <c r="D1865">
        <v>16.600000000000001</v>
      </c>
      <c r="E1865">
        <v>15.69</v>
      </c>
      <c r="F1865" t="s">
        <v>3493</v>
      </c>
      <c r="G1865">
        <v>4.2099999999999999E-2</v>
      </c>
    </row>
    <row r="1866" spans="1:7" x14ac:dyDescent="0.3">
      <c r="A1866" s="2" t="s">
        <v>7165</v>
      </c>
      <c r="B1866">
        <v>15.93</v>
      </c>
      <c r="C1866">
        <v>16.11</v>
      </c>
      <c r="D1866">
        <v>16.21</v>
      </c>
      <c r="E1866">
        <v>15.9</v>
      </c>
      <c r="F1866" t="s">
        <v>3012</v>
      </c>
      <c r="G1866">
        <v>-2.63E-2</v>
      </c>
    </row>
    <row r="1867" spans="1:7" x14ac:dyDescent="0.3">
      <c r="A1867" s="2" t="s">
        <v>7166</v>
      </c>
      <c r="B1867">
        <v>16.36</v>
      </c>
      <c r="C1867">
        <v>16.41</v>
      </c>
      <c r="D1867">
        <v>16.68</v>
      </c>
      <c r="E1867">
        <v>16.23</v>
      </c>
      <c r="F1867" t="s">
        <v>3496</v>
      </c>
      <c r="G1867">
        <v>3.0999999999999999E-3</v>
      </c>
    </row>
    <row r="1868" spans="1:7" x14ac:dyDescent="0.3">
      <c r="A1868" s="2" t="s">
        <v>7167</v>
      </c>
      <c r="B1868">
        <v>16.309999999999999</v>
      </c>
      <c r="C1868">
        <v>16.45</v>
      </c>
      <c r="D1868">
        <v>16.62</v>
      </c>
      <c r="E1868">
        <v>16.3</v>
      </c>
      <c r="F1868" t="s">
        <v>3498</v>
      </c>
      <c r="G1868">
        <v>8.0000000000000002E-3</v>
      </c>
    </row>
    <row r="1869" spans="1:7" x14ac:dyDescent="0.3">
      <c r="A1869" s="2" t="s">
        <v>7168</v>
      </c>
      <c r="B1869">
        <v>16.18</v>
      </c>
      <c r="C1869">
        <v>16.25</v>
      </c>
      <c r="D1869">
        <v>16.579999999999998</v>
      </c>
      <c r="E1869">
        <v>16.079999999999998</v>
      </c>
      <c r="F1869" t="s">
        <v>3500</v>
      </c>
      <c r="G1869">
        <v>-3.0999999999999999E-3</v>
      </c>
    </row>
    <row r="1870" spans="1:7" x14ac:dyDescent="0.3">
      <c r="A1870" s="2" t="s">
        <v>7169</v>
      </c>
      <c r="B1870">
        <v>16.23</v>
      </c>
      <c r="C1870">
        <v>16.79</v>
      </c>
      <c r="D1870">
        <v>16.98</v>
      </c>
      <c r="E1870">
        <v>16.11</v>
      </c>
      <c r="F1870" t="s">
        <v>3502</v>
      </c>
      <c r="G1870">
        <v>-2.76E-2</v>
      </c>
    </row>
    <row r="1871" spans="1:7" x14ac:dyDescent="0.3">
      <c r="A1871" s="2" t="s">
        <v>7170</v>
      </c>
      <c r="B1871">
        <v>16.690000000000001</v>
      </c>
      <c r="C1871">
        <v>17.059999999999999</v>
      </c>
      <c r="D1871">
        <v>17.18</v>
      </c>
      <c r="E1871">
        <v>16.399999999999999</v>
      </c>
      <c r="F1871" t="s">
        <v>201</v>
      </c>
      <c r="G1871">
        <v>-2.4500000000000001E-2</v>
      </c>
    </row>
    <row r="1872" spans="1:7" x14ac:dyDescent="0.3">
      <c r="A1872" s="2" t="s">
        <v>7171</v>
      </c>
      <c r="B1872">
        <v>17.11</v>
      </c>
      <c r="C1872">
        <v>17.64</v>
      </c>
      <c r="D1872">
        <v>17.79</v>
      </c>
      <c r="E1872">
        <v>17.100000000000001</v>
      </c>
      <c r="F1872" t="s">
        <v>3505</v>
      </c>
      <c r="G1872">
        <v>-3.39E-2</v>
      </c>
    </row>
    <row r="1873" spans="1:7" x14ac:dyDescent="0.3">
      <c r="A1873" s="2" t="s">
        <v>7172</v>
      </c>
      <c r="B1873">
        <v>17.71</v>
      </c>
      <c r="C1873">
        <v>16.66</v>
      </c>
      <c r="D1873">
        <v>17.71</v>
      </c>
      <c r="E1873">
        <v>16.61</v>
      </c>
      <c r="F1873" t="s">
        <v>3507</v>
      </c>
      <c r="G1873">
        <v>7.0099999999999996E-2</v>
      </c>
    </row>
    <row r="1874" spans="1:7" x14ac:dyDescent="0.3">
      <c r="A1874" s="2" t="s">
        <v>7173</v>
      </c>
      <c r="B1874">
        <v>16.55</v>
      </c>
      <c r="C1874">
        <v>16.14</v>
      </c>
      <c r="D1874">
        <v>16.670000000000002</v>
      </c>
      <c r="E1874">
        <v>16</v>
      </c>
      <c r="F1874" t="s">
        <v>3509</v>
      </c>
      <c r="G1874">
        <v>3.44E-2</v>
      </c>
    </row>
    <row r="1875" spans="1:7" x14ac:dyDescent="0.3">
      <c r="A1875" s="2" t="s">
        <v>7174</v>
      </c>
      <c r="B1875">
        <v>16</v>
      </c>
      <c r="C1875">
        <v>16.87</v>
      </c>
      <c r="D1875">
        <v>16.87</v>
      </c>
      <c r="E1875">
        <v>16</v>
      </c>
      <c r="F1875" t="s">
        <v>3511</v>
      </c>
      <c r="G1875">
        <v>-4.4200000000000003E-2</v>
      </c>
    </row>
    <row r="1876" spans="1:7" x14ac:dyDescent="0.3">
      <c r="A1876" s="2" t="s">
        <v>7175</v>
      </c>
      <c r="B1876">
        <v>16.739999999999998</v>
      </c>
      <c r="C1876">
        <v>16.73</v>
      </c>
      <c r="D1876">
        <v>17.010000000000002</v>
      </c>
      <c r="E1876">
        <v>16.45</v>
      </c>
      <c r="F1876" t="s">
        <v>2527</v>
      </c>
      <c r="G1876">
        <v>4.2999999999999997E-2</v>
      </c>
    </row>
    <row r="1877" spans="1:7" x14ac:dyDescent="0.3">
      <c r="A1877" s="2" t="s">
        <v>7176</v>
      </c>
      <c r="B1877">
        <v>16.05</v>
      </c>
      <c r="C1877">
        <v>16.489999999999998</v>
      </c>
      <c r="D1877">
        <v>16.73</v>
      </c>
      <c r="E1877">
        <v>16.05</v>
      </c>
      <c r="F1877" t="s">
        <v>3514</v>
      </c>
      <c r="G1877">
        <v>-2.1299999999999999E-2</v>
      </c>
    </row>
    <row r="1878" spans="1:7" x14ac:dyDescent="0.3">
      <c r="A1878" s="2" t="s">
        <v>7177</v>
      </c>
      <c r="B1878">
        <v>16.399999999999999</v>
      </c>
      <c r="C1878">
        <v>16.559999999999999</v>
      </c>
      <c r="D1878">
        <v>16.71</v>
      </c>
      <c r="E1878">
        <v>16.399999999999999</v>
      </c>
      <c r="F1878" t="s">
        <v>3161</v>
      </c>
      <c r="G1878">
        <v>-2.2599999999999999E-2</v>
      </c>
    </row>
    <row r="1879" spans="1:7" x14ac:dyDescent="0.3">
      <c r="A1879" s="2" t="s">
        <v>7178</v>
      </c>
      <c r="B1879">
        <v>16.78</v>
      </c>
      <c r="C1879">
        <v>16.93</v>
      </c>
      <c r="D1879">
        <v>17.22</v>
      </c>
      <c r="E1879">
        <v>16.78</v>
      </c>
      <c r="F1879" t="s">
        <v>1154</v>
      </c>
      <c r="G1879">
        <v>-1.9300000000000001E-2</v>
      </c>
    </row>
    <row r="1880" spans="1:7" x14ac:dyDescent="0.3">
      <c r="A1880" s="2" t="s">
        <v>7179</v>
      </c>
      <c r="B1880">
        <v>17.11</v>
      </c>
      <c r="C1880">
        <v>17.440000000000001</v>
      </c>
      <c r="D1880">
        <v>17.61</v>
      </c>
      <c r="E1880">
        <v>17.11</v>
      </c>
      <c r="F1880" t="s">
        <v>3216</v>
      </c>
      <c r="G1880">
        <v>-1.21E-2</v>
      </c>
    </row>
    <row r="1881" spans="1:7" x14ac:dyDescent="0.3">
      <c r="A1881" s="2" t="s">
        <v>7180</v>
      </c>
      <c r="B1881">
        <v>17.32</v>
      </c>
      <c r="C1881">
        <v>17.22</v>
      </c>
      <c r="D1881">
        <v>17.399999999999999</v>
      </c>
      <c r="E1881">
        <v>16.989999999999998</v>
      </c>
      <c r="F1881" t="s">
        <v>3519</v>
      </c>
      <c r="G1881">
        <v>-4.5999999999999999E-3</v>
      </c>
    </row>
    <row r="1882" spans="1:7" x14ac:dyDescent="0.3">
      <c r="A1882" s="2" t="s">
        <v>7181</v>
      </c>
      <c r="B1882">
        <v>17.399999999999999</v>
      </c>
      <c r="C1882">
        <v>17.52</v>
      </c>
      <c r="D1882">
        <v>17.600000000000001</v>
      </c>
      <c r="E1882">
        <v>17.190000000000001</v>
      </c>
      <c r="F1882" t="s">
        <v>3521</v>
      </c>
      <c r="G1882">
        <v>-1.5800000000000002E-2</v>
      </c>
    </row>
    <row r="1883" spans="1:7" x14ac:dyDescent="0.3">
      <c r="A1883" s="2" t="s">
        <v>7182</v>
      </c>
      <c r="B1883">
        <v>17.68</v>
      </c>
      <c r="C1883">
        <v>17.57</v>
      </c>
      <c r="D1883">
        <v>17.8</v>
      </c>
      <c r="E1883">
        <v>17.27</v>
      </c>
      <c r="F1883" t="s">
        <v>3523</v>
      </c>
      <c r="G1883">
        <v>5.1000000000000004E-3</v>
      </c>
    </row>
    <row r="1884" spans="1:7" x14ac:dyDescent="0.3">
      <c r="A1884" s="2" t="s">
        <v>7183</v>
      </c>
      <c r="B1884">
        <v>17.59</v>
      </c>
      <c r="C1884">
        <v>18.260000000000002</v>
      </c>
      <c r="D1884">
        <v>18.36</v>
      </c>
      <c r="E1884">
        <v>17.350000000000001</v>
      </c>
      <c r="F1884" t="s">
        <v>3525</v>
      </c>
      <c r="G1884">
        <v>-4.2999999999999997E-2</v>
      </c>
    </row>
    <row r="1885" spans="1:7" x14ac:dyDescent="0.3">
      <c r="A1885" s="2" t="s">
        <v>7184</v>
      </c>
      <c r="B1885">
        <v>18.38</v>
      </c>
      <c r="C1885">
        <v>18.89</v>
      </c>
      <c r="D1885">
        <v>19.11</v>
      </c>
      <c r="E1885">
        <v>18.32</v>
      </c>
      <c r="F1885" t="s">
        <v>3527</v>
      </c>
      <c r="G1885">
        <v>-2.75E-2</v>
      </c>
    </row>
    <row r="1886" spans="1:7" x14ac:dyDescent="0.3">
      <c r="A1886" s="2" t="s">
        <v>7185</v>
      </c>
      <c r="B1886">
        <v>18.899999999999999</v>
      </c>
      <c r="C1886">
        <v>18.260000000000002</v>
      </c>
      <c r="D1886">
        <v>18.95</v>
      </c>
      <c r="E1886">
        <v>18.22</v>
      </c>
      <c r="F1886" t="s">
        <v>3529</v>
      </c>
      <c r="G1886">
        <v>3.3399999999999999E-2</v>
      </c>
    </row>
    <row r="1887" spans="1:7" x14ac:dyDescent="0.3">
      <c r="A1887" s="2" t="s">
        <v>7186</v>
      </c>
      <c r="B1887">
        <v>18.29</v>
      </c>
      <c r="C1887">
        <v>18.010000000000002</v>
      </c>
      <c r="D1887">
        <v>18.29</v>
      </c>
      <c r="E1887">
        <v>17.940000000000001</v>
      </c>
      <c r="F1887" t="s">
        <v>3531</v>
      </c>
      <c r="G1887">
        <v>1.72E-2</v>
      </c>
    </row>
    <row r="1888" spans="1:7" x14ac:dyDescent="0.3">
      <c r="A1888" s="2" t="s">
        <v>7187</v>
      </c>
      <c r="B1888">
        <v>17.98</v>
      </c>
      <c r="C1888">
        <v>18.34</v>
      </c>
      <c r="D1888">
        <v>18.34</v>
      </c>
      <c r="E1888">
        <v>17.93</v>
      </c>
      <c r="F1888" t="s">
        <v>3533</v>
      </c>
      <c r="G1888">
        <v>-1.4800000000000001E-2</v>
      </c>
    </row>
    <row r="1889" spans="1:7" x14ac:dyDescent="0.3">
      <c r="A1889" s="2" t="s">
        <v>7188</v>
      </c>
      <c r="B1889">
        <v>18.25</v>
      </c>
      <c r="C1889">
        <v>17.95</v>
      </c>
      <c r="D1889">
        <v>18.32</v>
      </c>
      <c r="E1889">
        <v>17.89</v>
      </c>
      <c r="F1889" t="s">
        <v>2614</v>
      </c>
      <c r="G1889">
        <v>5.4999999999999997E-3</v>
      </c>
    </row>
    <row r="1890" spans="1:7" x14ac:dyDescent="0.3">
      <c r="A1890" s="2" t="s">
        <v>7189</v>
      </c>
      <c r="B1890">
        <v>18.149999999999999</v>
      </c>
      <c r="C1890">
        <v>18.37</v>
      </c>
      <c r="D1890">
        <v>18.46</v>
      </c>
      <c r="E1890">
        <v>17.88</v>
      </c>
      <c r="F1890" t="s">
        <v>3536</v>
      </c>
      <c r="G1890">
        <v>-5.4999999999999997E-3</v>
      </c>
    </row>
    <row r="1891" spans="1:7" x14ac:dyDescent="0.3">
      <c r="A1891" s="2" t="s">
        <v>7190</v>
      </c>
      <c r="B1891">
        <v>18.25</v>
      </c>
      <c r="C1891">
        <v>18.32</v>
      </c>
      <c r="D1891">
        <v>18.37</v>
      </c>
      <c r="E1891">
        <v>18.13</v>
      </c>
      <c r="F1891" t="s">
        <v>3538</v>
      </c>
      <c r="G1891">
        <v>-1.6000000000000001E-3</v>
      </c>
    </row>
    <row r="1892" spans="1:7" x14ac:dyDescent="0.3">
      <c r="A1892" s="2" t="s">
        <v>7191</v>
      </c>
      <c r="B1892">
        <v>18.28</v>
      </c>
      <c r="C1892">
        <v>18.22</v>
      </c>
      <c r="D1892">
        <v>18.3</v>
      </c>
      <c r="E1892">
        <v>18.079999999999998</v>
      </c>
      <c r="F1892" t="s">
        <v>3540</v>
      </c>
      <c r="G1892">
        <v>-8.6999999999999994E-3</v>
      </c>
    </row>
    <row r="1893" spans="1:7" x14ac:dyDescent="0.3">
      <c r="A1893" s="2" t="s">
        <v>7192</v>
      </c>
      <c r="B1893">
        <v>18.440000000000001</v>
      </c>
      <c r="C1893">
        <v>18.57</v>
      </c>
      <c r="D1893">
        <v>18.72</v>
      </c>
      <c r="E1893">
        <v>18.440000000000001</v>
      </c>
      <c r="F1893" t="s">
        <v>3542</v>
      </c>
      <c r="G1893">
        <v>5.0000000000000001E-4</v>
      </c>
    </row>
    <row r="1894" spans="1:7" x14ac:dyDescent="0.3">
      <c r="A1894" s="2" t="s">
        <v>7193</v>
      </c>
      <c r="B1894">
        <v>18.43</v>
      </c>
      <c r="C1894">
        <v>18.579999999999998</v>
      </c>
      <c r="D1894">
        <v>18.809999999999999</v>
      </c>
      <c r="E1894">
        <v>18.43</v>
      </c>
      <c r="F1894" t="s">
        <v>3544</v>
      </c>
      <c r="G1894">
        <v>-1.3899999999999999E-2</v>
      </c>
    </row>
    <row r="1895" spans="1:7" x14ac:dyDescent="0.3">
      <c r="A1895" s="2" t="s">
        <v>7194</v>
      </c>
      <c r="B1895">
        <v>18.690000000000001</v>
      </c>
      <c r="C1895">
        <v>18.510000000000002</v>
      </c>
      <c r="D1895">
        <v>18.78</v>
      </c>
      <c r="E1895">
        <v>18.27</v>
      </c>
      <c r="F1895" t="s">
        <v>3546</v>
      </c>
      <c r="G1895">
        <v>8.0999999999999996E-3</v>
      </c>
    </row>
    <row r="1896" spans="1:7" x14ac:dyDescent="0.3">
      <c r="A1896" s="2" t="s">
        <v>7195</v>
      </c>
      <c r="B1896">
        <v>18.54</v>
      </c>
      <c r="C1896">
        <v>18.71</v>
      </c>
      <c r="D1896">
        <v>18.71</v>
      </c>
      <c r="E1896">
        <v>18.37</v>
      </c>
      <c r="F1896" t="s">
        <v>3548</v>
      </c>
      <c r="G1896">
        <v>3.2000000000000002E-3</v>
      </c>
    </row>
    <row r="1897" spans="1:7" x14ac:dyDescent="0.3">
      <c r="A1897" s="2" t="s">
        <v>7196</v>
      </c>
      <c r="B1897">
        <v>18.48</v>
      </c>
      <c r="C1897">
        <v>18.75</v>
      </c>
      <c r="D1897">
        <v>18.84</v>
      </c>
      <c r="E1897">
        <v>18.34</v>
      </c>
      <c r="F1897" t="s">
        <v>3550</v>
      </c>
      <c r="G1897">
        <v>-7.4999999999999997E-3</v>
      </c>
    </row>
    <row r="1898" spans="1:7" x14ac:dyDescent="0.3">
      <c r="A1898" s="2" t="s">
        <v>7197</v>
      </c>
      <c r="B1898">
        <v>18.62</v>
      </c>
      <c r="C1898">
        <v>18.8</v>
      </c>
      <c r="D1898">
        <v>18.940000000000001</v>
      </c>
      <c r="E1898">
        <v>18.510000000000002</v>
      </c>
      <c r="F1898" t="s">
        <v>3552</v>
      </c>
      <c r="G1898">
        <v>-1.5299999999999999E-2</v>
      </c>
    </row>
    <row r="1899" spans="1:7" x14ac:dyDescent="0.3">
      <c r="A1899" s="2" t="s">
        <v>7198</v>
      </c>
      <c r="B1899">
        <v>18.91</v>
      </c>
      <c r="C1899">
        <v>18.48</v>
      </c>
      <c r="D1899">
        <v>18.97</v>
      </c>
      <c r="E1899">
        <v>18.37</v>
      </c>
      <c r="F1899" t="s">
        <v>3554</v>
      </c>
      <c r="G1899">
        <v>3.1099999999999999E-2</v>
      </c>
    </row>
    <row r="1900" spans="1:7" x14ac:dyDescent="0.3">
      <c r="A1900" s="2" t="s">
        <v>7199</v>
      </c>
      <c r="B1900">
        <v>18.34</v>
      </c>
      <c r="C1900">
        <v>18.43</v>
      </c>
      <c r="D1900">
        <v>18.55</v>
      </c>
      <c r="E1900">
        <v>18.27</v>
      </c>
      <c r="F1900" t="s">
        <v>3502</v>
      </c>
      <c r="G1900">
        <v>7.7000000000000002E-3</v>
      </c>
    </row>
    <row r="1901" spans="1:7" x14ac:dyDescent="0.3">
      <c r="A1901" s="2" t="s">
        <v>7200</v>
      </c>
      <c r="B1901">
        <v>18.2</v>
      </c>
      <c r="C1901">
        <v>18.47</v>
      </c>
      <c r="D1901">
        <v>18.649999999999999</v>
      </c>
      <c r="E1901">
        <v>18.05</v>
      </c>
      <c r="F1901" t="s">
        <v>3557</v>
      </c>
      <c r="G1901">
        <v>-1.89E-2</v>
      </c>
    </row>
    <row r="1902" spans="1:7" x14ac:dyDescent="0.3">
      <c r="A1902" s="2" t="s">
        <v>7201</v>
      </c>
      <c r="B1902">
        <v>18.55</v>
      </c>
      <c r="C1902">
        <v>18.690000000000001</v>
      </c>
      <c r="D1902">
        <v>18.79</v>
      </c>
      <c r="E1902">
        <v>18.48</v>
      </c>
      <c r="F1902" t="s">
        <v>3559</v>
      </c>
      <c r="G1902">
        <v>-1.8499999999999999E-2</v>
      </c>
    </row>
    <row r="1903" spans="1:7" x14ac:dyDescent="0.3">
      <c r="A1903" s="2" t="s">
        <v>7202</v>
      </c>
      <c r="B1903">
        <v>18.899999999999999</v>
      </c>
      <c r="C1903">
        <v>18.739999999999998</v>
      </c>
      <c r="D1903">
        <v>19.05</v>
      </c>
      <c r="E1903">
        <v>18.61</v>
      </c>
      <c r="F1903" t="s">
        <v>3561</v>
      </c>
      <c r="G1903">
        <v>1.12E-2</v>
      </c>
    </row>
    <row r="1904" spans="1:7" x14ac:dyDescent="0.3">
      <c r="A1904" s="2" t="s">
        <v>7203</v>
      </c>
      <c r="B1904">
        <v>18.690000000000001</v>
      </c>
      <c r="C1904">
        <v>19.12</v>
      </c>
      <c r="D1904">
        <v>19.21</v>
      </c>
      <c r="E1904">
        <v>18.690000000000001</v>
      </c>
      <c r="F1904" t="s">
        <v>3563</v>
      </c>
      <c r="G1904">
        <v>-3.5099999999999999E-2</v>
      </c>
    </row>
    <row r="1905" spans="1:7" x14ac:dyDescent="0.3">
      <c r="A1905" s="2" t="s">
        <v>7204</v>
      </c>
      <c r="B1905">
        <v>19.37</v>
      </c>
      <c r="C1905">
        <v>19.95</v>
      </c>
      <c r="D1905">
        <v>20.02</v>
      </c>
      <c r="E1905">
        <v>19.350000000000001</v>
      </c>
      <c r="F1905" t="s">
        <v>3435</v>
      </c>
      <c r="G1905">
        <v>-2.9600000000000001E-2</v>
      </c>
    </row>
    <row r="1906" spans="1:7" x14ac:dyDescent="0.3">
      <c r="A1906" s="2" t="s">
        <v>7205</v>
      </c>
      <c r="B1906">
        <v>19.96</v>
      </c>
      <c r="C1906">
        <v>20</v>
      </c>
      <c r="D1906">
        <v>20.27</v>
      </c>
      <c r="E1906">
        <v>19.78</v>
      </c>
      <c r="F1906" t="s">
        <v>3566</v>
      </c>
      <c r="G1906">
        <v>-5.0000000000000001E-3</v>
      </c>
    </row>
    <row r="1907" spans="1:7" x14ac:dyDescent="0.3">
      <c r="A1907" s="2" t="s">
        <v>7206</v>
      </c>
      <c r="B1907">
        <v>20.059999999999999</v>
      </c>
      <c r="C1907">
        <v>20.190000000000001</v>
      </c>
      <c r="D1907">
        <v>20.22</v>
      </c>
      <c r="E1907">
        <v>19.850000000000001</v>
      </c>
      <c r="F1907" t="s">
        <v>3568</v>
      </c>
      <c r="G1907">
        <v>1.5E-3</v>
      </c>
    </row>
    <row r="1908" spans="1:7" x14ac:dyDescent="0.3">
      <c r="A1908" s="2" t="s">
        <v>7207</v>
      </c>
      <c r="B1908">
        <v>20.03</v>
      </c>
      <c r="C1908">
        <v>19.940000000000001</v>
      </c>
      <c r="D1908">
        <v>20.100000000000001</v>
      </c>
      <c r="E1908">
        <v>19.7</v>
      </c>
      <c r="F1908" t="s">
        <v>2151</v>
      </c>
      <c r="G1908">
        <v>-3.0000000000000001E-3</v>
      </c>
    </row>
    <row r="1909" spans="1:7" x14ac:dyDescent="0.3">
      <c r="A1909" s="2" t="s">
        <v>7208</v>
      </c>
      <c r="B1909">
        <v>20.09</v>
      </c>
      <c r="C1909">
        <v>20.440000000000001</v>
      </c>
      <c r="D1909">
        <v>20.45</v>
      </c>
      <c r="E1909">
        <v>19.940000000000001</v>
      </c>
      <c r="F1909" t="s">
        <v>3571</v>
      </c>
      <c r="G1909">
        <v>-1.7600000000000001E-2</v>
      </c>
    </row>
    <row r="1910" spans="1:7" x14ac:dyDescent="0.3">
      <c r="A1910" s="2" t="s">
        <v>7209</v>
      </c>
      <c r="B1910">
        <v>20.45</v>
      </c>
      <c r="C1910">
        <v>20.8</v>
      </c>
      <c r="D1910">
        <v>20.87</v>
      </c>
      <c r="E1910">
        <v>20.45</v>
      </c>
      <c r="F1910" t="s">
        <v>3573</v>
      </c>
      <c r="G1910">
        <v>-1.6799999999999999E-2</v>
      </c>
    </row>
    <row r="1911" spans="1:7" x14ac:dyDescent="0.3">
      <c r="A1911" s="2" t="s">
        <v>7210</v>
      </c>
      <c r="B1911">
        <v>20.8</v>
      </c>
      <c r="C1911">
        <v>20.57</v>
      </c>
      <c r="D1911">
        <v>20.86</v>
      </c>
      <c r="E1911">
        <v>20.5</v>
      </c>
      <c r="F1911" t="s">
        <v>3575</v>
      </c>
      <c r="G1911">
        <v>2.1600000000000001E-2</v>
      </c>
    </row>
    <row r="1912" spans="1:7" x14ac:dyDescent="0.3">
      <c r="A1912" s="2" t="s">
        <v>7211</v>
      </c>
      <c r="B1912">
        <v>20.36</v>
      </c>
      <c r="C1912">
        <v>20.56</v>
      </c>
      <c r="D1912">
        <v>20.7</v>
      </c>
      <c r="E1912">
        <v>20.329999999999998</v>
      </c>
      <c r="F1912" t="s">
        <v>3577</v>
      </c>
      <c r="G1912">
        <v>-4.4000000000000003E-3</v>
      </c>
    </row>
    <row r="1913" spans="1:7" x14ac:dyDescent="0.3">
      <c r="A1913" s="2" t="s">
        <v>7212</v>
      </c>
      <c r="B1913">
        <v>20.45</v>
      </c>
      <c r="C1913">
        <v>20.61</v>
      </c>
      <c r="D1913">
        <v>20.66</v>
      </c>
      <c r="E1913">
        <v>20.36</v>
      </c>
      <c r="F1913" t="s">
        <v>3579</v>
      </c>
      <c r="G1913">
        <v>-1.26E-2</v>
      </c>
    </row>
    <row r="1914" spans="1:7" x14ac:dyDescent="0.3">
      <c r="A1914" s="2" t="s">
        <v>7213</v>
      </c>
      <c r="B1914">
        <v>20.71</v>
      </c>
      <c r="C1914">
        <v>20.8</v>
      </c>
      <c r="D1914">
        <v>20.96</v>
      </c>
      <c r="E1914">
        <v>20.68</v>
      </c>
      <c r="F1914" t="s">
        <v>1193</v>
      </c>
      <c r="G1914">
        <v>-6.7000000000000002E-3</v>
      </c>
    </row>
    <row r="1915" spans="1:7" x14ac:dyDescent="0.3">
      <c r="A1915" s="2" t="s">
        <v>7214</v>
      </c>
      <c r="B1915">
        <v>20.85</v>
      </c>
      <c r="C1915">
        <v>20.63</v>
      </c>
      <c r="D1915">
        <v>20.88</v>
      </c>
      <c r="E1915">
        <v>20.59</v>
      </c>
      <c r="F1915" t="s">
        <v>2986</v>
      </c>
      <c r="G1915">
        <v>-4.7999999999999996E-3</v>
      </c>
    </row>
    <row r="1916" spans="1:7" x14ac:dyDescent="0.3">
      <c r="A1916" s="2" t="s">
        <v>7215</v>
      </c>
      <c r="B1916">
        <v>20.95</v>
      </c>
      <c r="C1916">
        <v>20.75</v>
      </c>
      <c r="D1916">
        <v>21.09</v>
      </c>
      <c r="E1916">
        <v>20.53</v>
      </c>
      <c r="F1916" t="s">
        <v>3583</v>
      </c>
      <c r="G1916">
        <v>6.1999999999999998E-3</v>
      </c>
    </row>
    <row r="1917" spans="1:7" x14ac:dyDescent="0.3">
      <c r="A1917" s="2" t="s">
        <v>7216</v>
      </c>
      <c r="B1917">
        <v>20.82</v>
      </c>
      <c r="C1917">
        <v>20.73</v>
      </c>
      <c r="D1917">
        <v>20.9</v>
      </c>
      <c r="E1917">
        <v>20.190000000000001</v>
      </c>
      <c r="F1917" t="s">
        <v>3585</v>
      </c>
      <c r="G1917">
        <v>5.7999999999999996E-3</v>
      </c>
    </row>
    <row r="1918" spans="1:7" x14ac:dyDescent="0.3">
      <c r="A1918" s="2" t="s">
        <v>7217</v>
      </c>
      <c r="B1918">
        <v>20.7</v>
      </c>
      <c r="C1918">
        <v>21.1</v>
      </c>
      <c r="D1918">
        <v>21.36</v>
      </c>
      <c r="E1918">
        <v>20.66</v>
      </c>
      <c r="F1918" t="s">
        <v>3587</v>
      </c>
      <c r="G1918">
        <v>-2.5000000000000001E-2</v>
      </c>
    </row>
    <row r="1919" spans="1:7" x14ac:dyDescent="0.3">
      <c r="A1919" s="2" t="s">
        <v>7218</v>
      </c>
      <c r="B1919">
        <v>21.23</v>
      </c>
      <c r="C1919">
        <v>20.86</v>
      </c>
      <c r="D1919">
        <v>21.44</v>
      </c>
      <c r="E1919">
        <v>20.76</v>
      </c>
      <c r="F1919" t="s">
        <v>3589</v>
      </c>
      <c r="G1919">
        <v>1.6799999999999999E-2</v>
      </c>
    </row>
    <row r="1920" spans="1:7" x14ac:dyDescent="0.3">
      <c r="A1920" s="2" t="s">
        <v>7219</v>
      </c>
      <c r="B1920">
        <v>20.88</v>
      </c>
      <c r="C1920">
        <v>20.22</v>
      </c>
      <c r="D1920">
        <v>20.88</v>
      </c>
      <c r="E1920">
        <v>20.07</v>
      </c>
      <c r="F1920" t="s">
        <v>1116</v>
      </c>
      <c r="G1920">
        <v>4.24E-2</v>
      </c>
    </row>
    <row r="1921" spans="1:7" x14ac:dyDescent="0.3">
      <c r="A1921" s="2" t="s">
        <v>7220</v>
      </c>
      <c r="B1921">
        <v>20.03</v>
      </c>
      <c r="C1921">
        <v>20.13</v>
      </c>
      <c r="D1921">
        <v>20.309999999999999</v>
      </c>
      <c r="E1921">
        <v>19.97</v>
      </c>
      <c r="F1921" t="s">
        <v>2919</v>
      </c>
      <c r="G1921">
        <v>-1.18E-2</v>
      </c>
    </row>
    <row r="1922" spans="1:7" x14ac:dyDescent="0.3">
      <c r="A1922" s="2" t="s">
        <v>7221</v>
      </c>
      <c r="B1922">
        <v>20.27</v>
      </c>
      <c r="C1922">
        <v>20.6</v>
      </c>
      <c r="D1922">
        <v>20.73</v>
      </c>
      <c r="E1922">
        <v>20.27</v>
      </c>
      <c r="F1922" t="s">
        <v>3593</v>
      </c>
      <c r="G1922">
        <v>-1.55E-2</v>
      </c>
    </row>
    <row r="1923" spans="1:7" x14ac:dyDescent="0.3">
      <c r="A1923" s="2" t="s">
        <v>7222</v>
      </c>
      <c r="B1923">
        <v>20.59</v>
      </c>
      <c r="C1923">
        <v>20.88</v>
      </c>
      <c r="D1923">
        <v>20.9</v>
      </c>
      <c r="E1923">
        <v>20.440000000000001</v>
      </c>
      <c r="F1923" t="s">
        <v>3595</v>
      </c>
      <c r="G1923">
        <v>4.4000000000000003E-3</v>
      </c>
    </row>
    <row r="1924" spans="1:7" x14ac:dyDescent="0.3">
      <c r="A1924" s="2" t="s">
        <v>7223</v>
      </c>
      <c r="B1924">
        <v>20.5</v>
      </c>
      <c r="C1924">
        <v>20.56</v>
      </c>
      <c r="D1924">
        <v>20.64</v>
      </c>
      <c r="E1924">
        <v>20.309999999999999</v>
      </c>
      <c r="F1924" t="s">
        <v>3597</v>
      </c>
      <c r="G1924">
        <v>9.9000000000000008E-3</v>
      </c>
    </row>
    <row r="1925" spans="1:7" x14ac:dyDescent="0.3">
      <c r="A1925" s="2" t="s">
        <v>7224</v>
      </c>
      <c r="B1925">
        <v>20.3</v>
      </c>
      <c r="C1925">
        <v>20.6</v>
      </c>
      <c r="D1925">
        <v>20.63</v>
      </c>
      <c r="E1925">
        <v>20.170000000000002</v>
      </c>
      <c r="F1925" t="s">
        <v>2752</v>
      </c>
      <c r="G1925">
        <v>-3.4299999999999997E-2</v>
      </c>
    </row>
    <row r="1926" spans="1:7" x14ac:dyDescent="0.3">
      <c r="A1926" s="2" t="s">
        <v>7225</v>
      </c>
      <c r="B1926">
        <v>21.02</v>
      </c>
      <c r="C1926">
        <v>21.5</v>
      </c>
      <c r="D1926">
        <v>21.58</v>
      </c>
      <c r="E1926">
        <v>20.9</v>
      </c>
      <c r="F1926" t="s">
        <v>2570</v>
      </c>
      <c r="G1926">
        <v>-2.8199999999999999E-2</v>
      </c>
    </row>
    <row r="1927" spans="1:7" x14ac:dyDescent="0.3">
      <c r="A1927" s="2" t="s">
        <v>7226</v>
      </c>
      <c r="B1927">
        <v>21.63</v>
      </c>
      <c r="C1927">
        <v>21.32</v>
      </c>
      <c r="D1927">
        <v>21.63</v>
      </c>
      <c r="E1927">
        <v>21.25</v>
      </c>
      <c r="F1927" t="s">
        <v>3601</v>
      </c>
      <c r="G1927">
        <v>1.6899999999999998E-2</v>
      </c>
    </row>
    <row r="1928" spans="1:7" x14ac:dyDescent="0.3">
      <c r="A1928" s="2" t="s">
        <v>7227</v>
      </c>
      <c r="B1928">
        <v>21.27</v>
      </c>
      <c r="C1928">
        <v>20.95</v>
      </c>
      <c r="D1928">
        <v>21.27</v>
      </c>
      <c r="E1928">
        <v>20.91</v>
      </c>
      <c r="F1928" t="s">
        <v>3603</v>
      </c>
      <c r="G1928">
        <v>2.3599999999999999E-2</v>
      </c>
    </row>
    <row r="1929" spans="1:7" x14ac:dyDescent="0.3">
      <c r="A1929" s="2" t="s">
        <v>7228</v>
      </c>
      <c r="B1929">
        <v>20.78</v>
      </c>
      <c r="C1929">
        <v>20.94</v>
      </c>
      <c r="D1929">
        <v>21.06</v>
      </c>
      <c r="E1929">
        <v>20.72</v>
      </c>
      <c r="F1929" t="s">
        <v>797</v>
      </c>
      <c r="G1929">
        <v>-1E-3</v>
      </c>
    </row>
    <row r="1930" spans="1:7" x14ac:dyDescent="0.3">
      <c r="A1930" s="2" t="s">
        <v>7229</v>
      </c>
      <c r="B1930">
        <v>20.8</v>
      </c>
      <c r="C1930">
        <v>20.95</v>
      </c>
      <c r="D1930">
        <v>21.11</v>
      </c>
      <c r="E1930">
        <v>20.8</v>
      </c>
      <c r="F1930" t="s">
        <v>3606</v>
      </c>
      <c r="G1930">
        <v>-1E-3</v>
      </c>
    </row>
    <row r="1931" spans="1:7" x14ac:dyDescent="0.3">
      <c r="A1931" s="2" t="s">
        <v>7230</v>
      </c>
      <c r="B1931">
        <v>20.82</v>
      </c>
      <c r="C1931">
        <v>21.07</v>
      </c>
      <c r="D1931">
        <v>21.3</v>
      </c>
      <c r="E1931">
        <v>20.76</v>
      </c>
      <c r="F1931" t="s">
        <v>989</v>
      </c>
      <c r="G1931">
        <v>-5.3E-3</v>
      </c>
    </row>
    <row r="1932" spans="1:7" x14ac:dyDescent="0.3">
      <c r="A1932" s="2" t="s">
        <v>7231</v>
      </c>
      <c r="B1932">
        <v>20.93</v>
      </c>
      <c r="C1932">
        <v>20.64</v>
      </c>
      <c r="D1932">
        <v>21.02</v>
      </c>
      <c r="E1932">
        <v>20.61</v>
      </c>
      <c r="F1932" t="s">
        <v>2839</v>
      </c>
      <c r="G1932">
        <v>2.35E-2</v>
      </c>
    </row>
    <row r="1933" spans="1:7" x14ac:dyDescent="0.3">
      <c r="A1933" s="2" t="s">
        <v>7232</v>
      </c>
      <c r="B1933">
        <v>20.45</v>
      </c>
      <c r="C1933">
        <v>20.239999999999998</v>
      </c>
      <c r="D1933">
        <v>20.59</v>
      </c>
      <c r="E1933">
        <v>20.23</v>
      </c>
      <c r="F1933" t="s">
        <v>2878</v>
      </c>
      <c r="G1933">
        <v>1.5E-3</v>
      </c>
    </row>
    <row r="1934" spans="1:7" x14ac:dyDescent="0.3">
      <c r="A1934" s="2" t="s">
        <v>7233</v>
      </c>
      <c r="B1934">
        <v>20.420000000000002</v>
      </c>
      <c r="C1934">
        <v>20.45</v>
      </c>
      <c r="D1934">
        <v>20.63</v>
      </c>
      <c r="E1934">
        <v>20.29</v>
      </c>
      <c r="F1934" t="s">
        <v>3611</v>
      </c>
      <c r="G1934">
        <v>-6.7999999999999996E-3</v>
      </c>
    </row>
    <row r="1935" spans="1:7" x14ac:dyDescent="0.3">
      <c r="A1935" s="2" t="s">
        <v>7234</v>
      </c>
      <c r="B1935">
        <v>20.56</v>
      </c>
      <c r="C1935">
        <v>20.6</v>
      </c>
      <c r="D1935">
        <v>20.64</v>
      </c>
      <c r="E1935">
        <v>20.22</v>
      </c>
      <c r="F1935" t="s">
        <v>2343</v>
      </c>
      <c r="G1935">
        <v>7.3000000000000001E-3</v>
      </c>
    </row>
    <row r="1936" spans="1:7" x14ac:dyDescent="0.3">
      <c r="A1936" s="2" t="s">
        <v>7235</v>
      </c>
      <c r="B1936">
        <v>20.41</v>
      </c>
      <c r="C1936">
        <v>19.62</v>
      </c>
      <c r="D1936">
        <v>20.46</v>
      </c>
      <c r="E1936">
        <v>19.52</v>
      </c>
      <c r="F1936" t="s">
        <v>3614</v>
      </c>
      <c r="G1936">
        <v>3.3399999999999999E-2</v>
      </c>
    </row>
    <row r="1937" spans="1:7" x14ac:dyDescent="0.3">
      <c r="A1937" s="2" t="s">
        <v>7236</v>
      </c>
      <c r="B1937">
        <v>19.75</v>
      </c>
      <c r="C1937">
        <v>20.079999999999998</v>
      </c>
      <c r="D1937">
        <v>20.170000000000002</v>
      </c>
      <c r="E1937">
        <v>19.41</v>
      </c>
      <c r="F1937" t="s">
        <v>3616</v>
      </c>
      <c r="G1937">
        <v>-4.4999999999999997E-3</v>
      </c>
    </row>
    <row r="1938" spans="1:7" x14ac:dyDescent="0.3">
      <c r="A1938" s="2" t="s">
        <v>7237</v>
      </c>
      <c r="B1938">
        <v>19.84</v>
      </c>
      <c r="C1938">
        <v>20.82</v>
      </c>
      <c r="D1938">
        <v>20.82</v>
      </c>
      <c r="E1938">
        <v>19.75</v>
      </c>
      <c r="F1938" t="s">
        <v>1138</v>
      </c>
      <c r="G1938">
        <v>-4.7100000000000003E-2</v>
      </c>
    </row>
    <row r="1939" spans="1:7" x14ac:dyDescent="0.3">
      <c r="A1939" s="2" t="s">
        <v>7238</v>
      </c>
      <c r="B1939">
        <v>20.82</v>
      </c>
      <c r="C1939">
        <v>20.350000000000001</v>
      </c>
      <c r="D1939">
        <v>20.98</v>
      </c>
      <c r="E1939">
        <v>20.190000000000001</v>
      </c>
      <c r="F1939" t="s">
        <v>3619</v>
      </c>
      <c r="G1939">
        <v>3.6299999999999999E-2</v>
      </c>
    </row>
    <row r="1940" spans="1:7" x14ac:dyDescent="0.3">
      <c r="A1940" s="2" t="s">
        <v>7239</v>
      </c>
      <c r="B1940">
        <v>20.09</v>
      </c>
      <c r="C1940">
        <v>20.72</v>
      </c>
      <c r="D1940">
        <v>20.99</v>
      </c>
      <c r="E1940">
        <v>20.09</v>
      </c>
      <c r="F1940" t="s">
        <v>3621</v>
      </c>
      <c r="G1940">
        <v>-7.8399999999999997E-2</v>
      </c>
    </row>
    <row r="1941" spans="1:7" x14ac:dyDescent="0.3">
      <c r="A1941" s="2" t="s">
        <v>7240</v>
      </c>
      <c r="B1941">
        <v>21.8</v>
      </c>
      <c r="C1941">
        <v>21.78</v>
      </c>
      <c r="D1941">
        <v>22</v>
      </c>
      <c r="E1941">
        <v>21.52</v>
      </c>
      <c r="F1941" t="s">
        <v>3623</v>
      </c>
      <c r="G1941">
        <v>2.8E-3</v>
      </c>
    </row>
    <row r="1942" spans="1:7" x14ac:dyDescent="0.3">
      <c r="A1942" s="2" t="s">
        <v>7241</v>
      </c>
      <c r="B1942">
        <v>21.74</v>
      </c>
      <c r="C1942">
        <v>21.93</v>
      </c>
      <c r="D1942">
        <v>22.12</v>
      </c>
      <c r="E1942">
        <v>21.63</v>
      </c>
      <c r="F1942" t="s">
        <v>3625</v>
      </c>
      <c r="G1942">
        <v>-6.4000000000000003E-3</v>
      </c>
    </row>
    <row r="1943" spans="1:7" x14ac:dyDescent="0.3">
      <c r="A1943" s="2" t="s">
        <v>7242</v>
      </c>
      <c r="B1943">
        <v>21.88</v>
      </c>
      <c r="C1943">
        <v>21.13</v>
      </c>
      <c r="D1943">
        <v>21.92</v>
      </c>
      <c r="E1943">
        <v>21.13</v>
      </c>
      <c r="F1943" t="s">
        <v>1197</v>
      </c>
      <c r="G1943">
        <v>2.9600000000000001E-2</v>
      </c>
    </row>
    <row r="1944" spans="1:7" x14ac:dyDescent="0.3">
      <c r="A1944" s="2" t="s">
        <v>7243</v>
      </c>
      <c r="B1944">
        <v>21.25</v>
      </c>
      <c r="C1944">
        <v>20.93</v>
      </c>
      <c r="D1944">
        <v>21.25</v>
      </c>
      <c r="E1944">
        <v>20.86</v>
      </c>
      <c r="F1944" t="s">
        <v>3628</v>
      </c>
      <c r="G1944">
        <v>0.01</v>
      </c>
    </row>
    <row r="1945" spans="1:7" x14ac:dyDescent="0.3">
      <c r="A1945" s="2" t="s">
        <v>7244</v>
      </c>
      <c r="B1945">
        <v>21.04</v>
      </c>
      <c r="C1945">
        <v>20.92</v>
      </c>
      <c r="D1945">
        <v>21.31</v>
      </c>
      <c r="E1945">
        <v>20.83</v>
      </c>
      <c r="F1945" t="s">
        <v>3630</v>
      </c>
      <c r="G1945">
        <v>3.3E-3</v>
      </c>
    </row>
    <row r="1946" spans="1:7" x14ac:dyDescent="0.3">
      <c r="A1946" s="2" t="s">
        <v>7245</v>
      </c>
      <c r="B1946">
        <v>20.97</v>
      </c>
      <c r="C1946">
        <v>21.27</v>
      </c>
      <c r="D1946">
        <v>21.56</v>
      </c>
      <c r="E1946">
        <v>20.9</v>
      </c>
      <c r="F1946" t="s">
        <v>3441</v>
      </c>
      <c r="G1946">
        <v>-1.6899999999999998E-2</v>
      </c>
    </row>
    <row r="1947" spans="1:7" x14ac:dyDescent="0.3">
      <c r="A1947" s="2" t="s">
        <v>7246</v>
      </c>
      <c r="B1947">
        <v>21.33</v>
      </c>
      <c r="C1947">
        <v>21.11</v>
      </c>
      <c r="D1947">
        <v>21.52</v>
      </c>
      <c r="E1947">
        <v>21.05</v>
      </c>
      <c r="F1947" t="s">
        <v>2538</v>
      </c>
      <c r="G1947">
        <v>1.5699999999999999E-2</v>
      </c>
    </row>
    <row r="1948" spans="1:7" x14ac:dyDescent="0.3">
      <c r="A1948" s="2" t="s">
        <v>7247</v>
      </c>
      <c r="B1948">
        <v>21</v>
      </c>
      <c r="C1948">
        <v>21.16</v>
      </c>
      <c r="D1948">
        <v>21.32</v>
      </c>
      <c r="E1948">
        <v>20.8</v>
      </c>
      <c r="F1948" t="s">
        <v>2855</v>
      </c>
      <c r="G1948">
        <v>0</v>
      </c>
    </row>
    <row r="1949" spans="1:7" x14ac:dyDescent="0.3">
      <c r="A1949" s="2" t="s">
        <v>7248</v>
      </c>
      <c r="B1949">
        <v>21</v>
      </c>
      <c r="C1949">
        <v>20.88</v>
      </c>
      <c r="D1949">
        <v>21.05</v>
      </c>
      <c r="E1949">
        <v>20.82</v>
      </c>
      <c r="F1949" t="s">
        <v>3635</v>
      </c>
      <c r="G1949">
        <v>-4.3E-3</v>
      </c>
    </row>
    <row r="1950" spans="1:7" x14ac:dyDescent="0.3">
      <c r="A1950" s="2" t="s">
        <v>7249</v>
      </c>
      <c r="B1950">
        <v>21.09</v>
      </c>
      <c r="C1950">
        <v>21.44</v>
      </c>
      <c r="D1950">
        <v>21.5</v>
      </c>
      <c r="E1950">
        <v>21.05</v>
      </c>
      <c r="F1950" t="s">
        <v>3637</v>
      </c>
      <c r="G1950">
        <v>-9.9000000000000008E-3</v>
      </c>
    </row>
    <row r="1951" spans="1:7" x14ac:dyDescent="0.3">
      <c r="A1951" s="2" t="s">
        <v>7250</v>
      </c>
      <c r="B1951">
        <v>21.3</v>
      </c>
      <c r="C1951">
        <v>21.99</v>
      </c>
      <c r="D1951">
        <v>22.13</v>
      </c>
      <c r="E1951">
        <v>21.3</v>
      </c>
      <c r="F1951" t="s">
        <v>52</v>
      </c>
      <c r="G1951">
        <v>-1.89E-2</v>
      </c>
    </row>
    <row r="1952" spans="1:7" x14ac:dyDescent="0.3">
      <c r="A1952" s="2" t="s">
        <v>7251</v>
      </c>
      <c r="B1952">
        <v>21.71</v>
      </c>
      <c r="C1952">
        <v>21.41</v>
      </c>
      <c r="D1952">
        <v>22.04</v>
      </c>
      <c r="E1952">
        <v>21.33</v>
      </c>
      <c r="F1952" t="s">
        <v>72</v>
      </c>
      <c r="G1952">
        <v>1.0699999999999999E-2</v>
      </c>
    </row>
    <row r="1953" spans="1:7" x14ac:dyDescent="0.3">
      <c r="A1953" s="2" t="s">
        <v>7252</v>
      </c>
      <c r="B1953">
        <v>21.48</v>
      </c>
      <c r="C1953">
        <v>20.59</v>
      </c>
      <c r="D1953">
        <v>21.79</v>
      </c>
      <c r="E1953">
        <v>20.55</v>
      </c>
      <c r="F1953" t="s">
        <v>3641</v>
      </c>
      <c r="G1953">
        <v>3.7699999999999997E-2</v>
      </c>
    </row>
    <row r="1954" spans="1:7" x14ac:dyDescent="0.3">
      <c r="A1954" s="2" t="s">
        <v>7253</v>
      </c>
      <c r="B1954">
        <v>20.7</v>
      </c>
      <c r="C1954">
        <v>20.6</v>
      </c>
      <c r="D1954">
        <v>20.7</v>
      </c>
      <c r="E1954">
        <v>20.41</v>
      </c>
      <c r="F1954" t="s">
        <v>3271</v>
      </c>
      <c r="G1954">
        <v>0</v>
      </c>
    </row>
    <row r="1955" spans="1:7" x14ac:dyDescent="0.3">
      <c r="A1955" s="2" t="s">
        <v>7254</v>
      </c>
      <c r="B1955">
        <v>20.7</v>
      </c>
      <c r="C1955">
        <v>20.86</v>
      </c>
      <c r="D1955">
        <v>20.98</v>
      </c>
      <c r="E1955">
        <v>20.7</v>
      </c>
      <c r="F1955" t="s">
        <v>3644</v>
      </c>
      <c r="G1955">
        <v>-6.1999999999999998E-3</v>
      </c>
    </row>
    <row r="1956" spans="1:7" x14ac:dyDescent="0.3">
      <c r="A1956" s="2" t="s">
        <v>7255</v>
      </c>
      <c r="B1956">
        <v>20.83</v>
      </c>
      <c r="C1956">
        <v>20.36</v>
      </c>
      <c r="D1956">
        <v>20.91</v>
      </c>
      <c r="E1956">
        <v>20.36</v>
      </c>
      <c r="F1956" t="s">
        <v>3646</v>
      </c>
      <c r="G1956">
        <v>2.3599999999999999E-2</v>
      </c>
    </row>
    <row r="1957" spans="1:7" x14ac:dyDescent="0.3">
      <c r="A1957" s="2" t="s">
        <v>7256</v>
      </c>
      <c r="B1957">
        <v>20.350000000000001</v>
      </c>
      <c r="C1957">
        <v>20.49</v>
      </c>
      <c r="D1957">
        <v>20.63</v>
      </c>
      <c r="E1957">
        <v>20.260000000000002</v>
      </c>
      <c r="F1957" t="s">
        <v>3157</v>
      </c>
      <c r="G1957">
        <v>6.4000000000000003E-3</v>
      </c>
    </row>
    <row r="1958" spans="1:7" x14ac:dyDescent="0.3">
      <c r="A1958" s="2" t="s">
        <v>7257</v>
      </c>
      <c r="B1958">
        <v>20.22</v>
      </c>
      <c r="C1958">
        <v>19.7</v>
      </c>
      <c r="D1958">
        <v>20.260000000000002</v>
      </c>
      <c r="E1958">
        <v>19.68</v>
      </c>
      <c r="F1958" t="s">
        <v>3649</v>
      </c>
      <c r="G1958">
        <v>2.64E-2</v>
      </c>
    </row>
    <row r="1959" spans="1:7" x14ac:dyDescent="0.3">
      <c r="A1959" s="2" t="s">
        <v>7258</v>
      </c>
      <c r="B1959">
        <v>19.7</v>
      </c>
      <c r="C1959">
        <v>19.62</v>
      </c>
      <c r="D1959">
        <v>19.75</v>
      </c>
      <c r="E1959">
        <v>19.53</v>
      </c>
      <c r="F1959" t="s">
        <v>3651</v>
      </c>
      <c r="G1959">
        <v>-1.5E-3</v>
      </c>
    </row>
    <row r="1960" spans="1:7" x14ac:dyDescent="0.3">
      <c r="A1960" s="2" t="s">
        <v>7259</v>
      </c>
      <c r="B1960">
        <v>19.73</v>
      </c>
      <c r="C1960">
        <v>19.649999999999999</v>
      </c>
      <c r="D1960">
        <v>19.89</v>
      </c>
      <c r="E1960">
        <v>19.47</v>
      </c>
      <c r="F1960" t="s">
        <v>3653</v>
      </c>
      <c r="G1960">
        <v>7.7000000000000002E-3</v>
      </c>
    </row>
    <row r="1961" spans="1:7" x14ac:dyDescent="0.3">
      <c r="A1961" s="2" t="s">
        <v>7260</v>
      </c>
      <c r="B1961">
        <v>19.579999999999998</v>
      </c>
      <c r="C1961">
        <v>19.57</v>
      </c>
      <c r="D1961">
        <v>19.66</v>
      </c>
      <c r="E1961">
        <v>19.36</v>
      </c>
      <c r="F1961" t="s">
        <v>3655</v>
      </c>
      <c r="G1961">
        <v>0</v>
      </c>
    </row>
    <row r="1962" spans="1:7" x14ac:dyDescent="0.3">
      <c r="A1962" s="2" t="s">
        <v>7261</v>
      </c>
      <c r="B1962">
        <v>19.579999999999998</v>
      </c>
      <c r="C1962">
        <v>19.61</v>
      </c>
      <c r="D1962">
        <v>19.68</v>
      </c>
      <c r="E1962">
        <v>19.48</v>
      </c>
      <c r="F1962" t="s">
        <v>3657</v>
      </c>
      <c r="G1962">
        <v>1.24E-2</v>
      </c>
    </row>
    <row r="1963" spans="1:7" x14ac:dyDescent="0.3">
      <c r="A1963" s="2" t="s">
        <v>7262</v>
      </c>
      <c r="B1963">
        <v>19.34</v>
      </c>
      <c r="C1963">
        <v>19.18</v>
      </c>
      <c r="D1963">
        <v>19.34</v>
      </c>
      <c r="E1963">
        <v>19.05</v>
      </c>
      <c r="F1963" t="s">
        <v>3659</v>
      </c>
      <c r="G1963">
        <v>1.3100000000000001E-2</v>
      </c>
    </row>
    <row r="1964" spans="1:7" x14ac:dyDescent="0.3">
      <c r="A1964" s="2" t="s">
        <v>7263</v>
      </c>
      <c r="B1964">
        <v>19.09</v>
      </c>
      <c r="C1964">
        <v>19.21</v>
      </c>
      <c r="D1964">
        <v>19.3</v>
      </c>
      <c r="E1964">
        <v>19.02</v>
      </c>
      <c r="F1964" t="s">
        <v>3661</v>
      </c>
      <c r="G1964">
        <v>1E-3</v>
      </c>
    </row>
    <row r="1965" spans="1:7" x14ac:dyDescent="0.3">
      <c r="A1965" s="2" t="s">
        <v>7264</v>
      </c>
      <c r="B1965">
        <v>19.07</v>
      </c>
      <c r="C1965">
        <v>19.14</v>
      </c>
      <c r="D1965">
        <v>19.329999999999998</v>
      </c>
      <c r="E1965">
        <v>18.93</v>
      </c>
      <c r="F1965" t="s">
        <v>3557</v>
      </c>
      <c r="G1965">
        <v>-1.14E-2</v>
      </c>
    </row>
    <row r="1966" spans="1:7" x14ac:dyDescent="0.3">
      <c r="A1966" s="2" t="s">
        <v>7265</v>
      </c>
      <c r="B1966">
        <v>19.29</v>
      </c>
      <c r="C1966">
        <v>18.96</v>
      </c>
      <c r="D1966">
        <v>19.3</v>
      </c>
      <c r="E1966">
        <v>18.79</v>
      </c>
      <c r="F1966" t="s">
        <v>3500</v>
      </c>
      <c r="G1966">
        <v>6.7999999999999996E-3</v>
      </c>
    </row>
    <row r="1967" spans="1:7" x14ac:dyDescent="0.3">
      <c r="A1967" s="2" t="s">
        <v>7266</v>
      </c>
      <c r="B1967">
        <v>19.16</v>
      </c>
      <c r="C1967">
        <v>18.66</v>
      </c>
      <c r="D1967">
        <v>19.16</v>
      </c>
      <c r="E1967">
        <v>18.64</v>
      </c>
      <c r="F1967" t="s">
        <v>3665</v>
      </c>
      <c r="G1967">
        <v>4.1300000000000003E-2</v>
      </c>
    </row>
    <row r="1968" spans="1:7" x14ac:dyDescent="0.3">
      <c r="A1968" s="2" t="s">
        <v>7267</v>
      </c>
      <c r="B1968">
        <v>18.399999999999999</v>
      </c>
      <c r="C1968">
        <v>18.22</v>
      </c>
      <c r="D1968">
        <v>18.73</v>
      </c>
      <c r="E1968">
        <v>18.010000000000002</v>
      </c>
      <c r="F1968" t="s">
        <v>3667</v>
      </c>
      <c r="G1968">
        <v>1.0999999999999999E-2</v>
      </c>
    </row>
    <row r="1969" spans="1:7" x14ac:dyDescent="0.3">
      <c r="A1969" s="2" t="s">
        <v>7268</v>
      </c>
      <c r="B1969">
        <v>18.2</v>
      </c>
      <c r="C1969">
        <v>18.29</v>
      </c>
      <c r="D1969">
        <v>18.29</v>
      </c>
      <c r="E1969">
        <v>17.79</v>
      </c>
      <c r="F1969" t="s">
        <v>1397</v>
      </c>
      <c r="G1969">
        <v>2.8E-3</v>
      </c>
    </row>
    <row r="1970" spans="1:7" x14ac:dyDescent="0.3">
      <c r="A1970" s="2" t="s">
        <v>7269</v>
      </c>
      <c r="B1970">
        <v>18.149999999999999</v>
      </c>
      <c r="C1970">
        <v>18.84</v>
      </c>
      <c r="D1970">
        <v>18.84</v>
      </c>
      <c r="E1970">
        <v>18.14</v>
      </c>
      <c r="F1970" t="s">
        <v>3670</v>
      </c>
      <c r="G1970">
        <v>-3.4599999999999999E-2</v>
      </c>
    </row>
    <row r="1971" spans="1:7" x14ac:dyDescent="0.3">
      <c r="A1971" s="2" t="s">
        <v>7270</v>
      </c>
      <c r="B1971">
        <v>18.8</v>
      </c>
      <c r="C1971">
        <v>18.78</v>
      </c>
      <c r="D1971">
        <v>18.899999999999999</v>
      </c>
      <c r="E1971">
        <v>18.75</v>
      </c>
      <c r="F1971" t="s">
        <v>3672</v>
      </c>
      <c r="G1971">
        <v>1.1000000000000001E-3</v>
      </c>
    </row>
    <row r="1972" spans="1:7" x14ac:dyDescent="0.3">
      <c r="A1972" s="2" t="s">
        <v>7271</v>
      </c>
      <c r="B1972">
        <v>18.78</v>
      </c>
      <c r="C1972">
        <v>18.89</v>
      </c>
      <c r="D1972">
        <v>18.920000000000002</v>
      </c>
      <c r="E1972">
        <v>18.78</v>
      </c>
      <c r="F1972" t="s">
        <v>3674</v>
      </c>
      <c r="G1972">
        <v>-2.0999999999999999E-3</v>
      </c>
    </row>
    <row r="1973" spans="1:7" x14ac:dyDescent="0.3">
      <c r="A1973" s="2" t="s">
        <v>7272</v>
      </c>
      <c r="B1973">
        <v>18.82</v>
      </c>
      <c r="C1973">
        <v>18.86</v>
      </c>
      <c r="D1973">
        <v>18.96</v>
      </c>
      <c r="E1973">
        <v>18.78</v>
      </c>
      <c r="F1973" t="s">
        <v>3676</v>
      </c>
      <c r="G1973">
        <v>3.2000000000000002E-3</v>
      </c>
    </row>
    <row r="1974" spans="1:7" x14ac:dyDescent="0.3">
      <c r="A1974" s="2" t="s">
        <v>7273</v>
      </c>
      <c r="B1974">
        <v>18.760000000000002</v>
      </c>
      <c r="C1974">
        <v>18.7</v>
      </c>
      <c r="D1974">
        <v>18.89</v>
      </c>
      <c r="E1974">
        <v>18.57</v>
      </c>
      <c r="F1974" t="s">
        <v>3678</v>
      </c>
      <c r="G1974">
        <v>1.0200000000000001E-2</v>
      </c>
    </row>
    <row r="1975" spans="1:7" x14ac:dyDescent="0.3">
      <c r="A1975" s="2" t="s">
        <v>7274</v>
      </c>
      <c r="B1975">
        <v>18.57</v>
      </c>
      <c r="C1975">
        <v>18.55</v>
      </c>
      <c r="D1975">
        <v>18.62</v>
      </c>
      <c r="E1975">
        <v>18.23</v>
      </c>
      <c r="F1975" t="s">
        <v>3357</v>
      </c>
      <c r="G1975">
        <v>-8.0000000000000002E-3</v>
      </c>
    </row>
    <row r="1976" spans="1:7" x14ac:dyDescent="0.3">
      <c r="A1976" s="2" t="s">
        <v>7275</v>
      </c>
      <c r="B1976">
        <v>18.72</v>
      </c>
      <c r="C1976">
        <v>18.13</v>
      </c>
      <c r="D1976">
        <v>18.72</v>
      </c>
      <c r="E1976">
        <v>18.05</v>
      </c>
      <c r="F1976" t="s">
        <v>3681</v>
      </c>
      <c r="G1976">
        <v>4.6399999999999997E-2</v>
      </c>
    </row>
    <row r="1977" spans="1:7" x14ac:dyDescent="0.3">
      <c r="A1977" s="2" t="s">
        <v>7276</v>
      </c>
      <c r="B1977">
        <v>17.89</v>
      </c>
      <c r="C1977">
        <v>18.100000000000001</v>
      </c>
      <c r="D1977">
        <v>18.309999999999999</v>
      </c>
      <c r="E1977">
        <v>17.89</v>
      </c>
      <c r="F1977" t="s">
        <v>152</v>
      </c>
      <c r="G1977">
        <v>-8.3000000000000001E-3</v>
      </c>
    </row>
    <row r="1978" spans="1:7" x14ac:dyDescent="0.3">
      <c r="A1978" s="2" t="s">
        <v>7277</v>
      </c>
      <c r="B1978">
        <v>18.04</v>
      </c>
      <c r="C1978">
        <v>18.29</v>
      </c>
      <c r="D1978">
        <v>18.39</v>
      </c>
      <c r="E1978">
        <v>18.04</v>
      </c>
      <c r="F1978" t="s">
        <v>3684</v>
      </c>
      <c r="G1978">
        <v>-9.9000000000000008E-3</v>
      </c>
    </row>
    <row r="1979" spans="1:7" x14ac:dyDescent="0.3">
      <c r="A1979" s="2" t="s">
        <v>7278</v>
      </c>
      <c r="B1979">
        <v>18.22</v>
      </c>
      <c r="C1979">
        <v>18.68</v>
      </c>
      <c r="D1979">
        <v>18.89</v>
      </c>
      <c r="E1979">
        <v>18.18</v>
      </c>
      <c r="F1979" t="s">
        <v>3686</v>
      </c>
      <c r="G1979">
        <v>-1.41E-2</v>
      </c>
    </row>
    <row r="1980" spans="1:7" x14ac:dyDescent="0.3">
      <c r="A1980" s="2" t="s">
        <v>7279</v>
      </c>
      <c r="B1980">
        <v>18.48</v>
      </c>
      <c r="C1980">
        <v>18.93</v>
      </c>
      <c r="D1980">
        <v>19.010000000000002</v>
      </c>
      <c r="E1980">
        <v>18.48</v>
      </c>
      <c r="F1980" t="s">
        <v>3688</v>
      </c>
      <c r="G1980">
        <v>-2.69E-2</v>
      </c>
    </row>
    <row r="1981" spans="1:7" x14ac:dyDescent="0.3">
      <c r="A1981" s="2" t="s">
        <v>7280</v>
      </c>
      <c r="B1981">
        <v>18.989999999999998</v>
      </c>
      <c r="C1981">
        <v>19.13</v>
      </c>
      <c r="D1981">
        <v>19.309999999999999</v>
      </c>
      <c r="E1981">
        <v>18.95</v>
      </c>
      <c r="F1981" t="s">
        <v>3690</v>
      </c>
      <c r="G1981">
        <v>0</v>
      </c>
    </row>
    <row r="1982" spans="1:7" x14ac:dyDescent="0.3">
      <c r="A1982" s="2" t="s">
        <v>7281</v>
      </c>
      <c r="B1982">
        <v>18.989999999999998</v>
      </c>
      <c r="C1982">
        <v>19.28</v>
      </c>
      <c r="D1982">
        <v>19.350000000000001</v>
      </c>
      <c r="E1982">
        <v>18.79</v>
      </c>
      <c r="F1982" t="s">
        <v>3692</v>
      </c>
      <c r="G1982">
        <v>-2.6200000000000001E-2</v>
      </c>
    </row>
    <row r="1983" spans="1:7" x14ac:dyDescent="0.3">
      <c r="A1983" s="2" t="s">
        <v>7282</v>
      </c>
      <c r="B1983">
        <v>19.5</v>
      </c>
      <c r="C1983">
        <v>19.23</v>
      </c>
      <c r="D1983">
        <v>19.61</v>
      </c>
      <c r="E1983">
        <v>19.14</v>
      </c>
      <c r="F1983" t="s">
        <v>3288</v>
      </c>
      <c r="G1983">
        <v>2.2499999999999999E-2</v>
      </c>
    </row>
    <row r="1984" spans="1:7" x14ac:dyDescent="0.3">
      <c r="A1984" s="2" t="s">
        <v>7283</v>
      </c>
      <c r="B1984">
        <v>19.07</v>
      </c>
      <c r="C1984">
        <v>19.78</v>
      </c>
      <c r="D1984">
        <v>19.86</v>
      </c>
      <c r="E1984">
        <v>18.95</v>
      </c>
      <c r="F1984" t="s">
        <v>2982</v>
      </c>
      <c r="G1984">
        <v>-3.3500000000000002E-2</v>
      </c>
    </row>
    <row r="1985" spans="1:7" x14ac:dyDescent="0.3">
      <c r="A1985" s="2" t="s">
        <v>7284</v>
      </c>
      <c r="B1985">
        <v>19.73</v>
      </c>
      <c r="C1985">
        <v>19.77</v>
      </c>
      <c r="D1985">
        <v>19.88</v>
      </c>
      <c r="E1985">
        <v>19.489999999999998</v>
      </c>
      <c r="F1985" t="s">
        <v>2725</v>
      </c>
      <c r="G1985">
        <v>-1E-3</v>
      </c>
    </row>
    <row r="1986" spans="1:7" x14ac:dyDescent="0.3">
      <c r="A1986" s="2" t="s">
        <v>7285</v>
      </c>
      <c r="B1986">
        <v>19.75</v>
      </c>
      <c r="C1986">
        <v>19.329999999999998</v>
      </c>
      <c r="D1986">
        <v>19.79</v>
      </c>
      <c r="E1986">
        <v>19.329999999999998</v>
      </c>
      <c r="F1986" t="s">
        <v>3697</v>
      </c>
      <c r="G1986">
        <v>1.54E-2</v>
      </c>
    </row>
    <row r="1987" spans="1:7" x14ac:dyDescent="0.3">
      <c r="A1987" s="2" t="s">
        <v>7286</v>
      </c>
      <c r="B1987">
        <v>19.45</v>
      </c>
      <c r="C1987">
        <v>19.260000000000002</v>
      </c>
      <c r="D1987">
        <v>19.579999999999998</v>
      </c>
      <c r="E1987">
        <v>19.18</v>
      </c>
      <c r="F1987" t="s">
        <v>3699</v>
      </c>
      <c r="G1987">
        <v>1.9400000000000001E-2</v>
      </c>
    </row>
    <row r="1988" spans="1:7" x14ac:dyDescent="0.3">
      <c r="A1988" s="2" t="s">
        <v>7287</v>
      </c>
      <c r="B1988">
        <v>19.079999999999998</v>
      </c>
      <c r="C1988">
        <v>19.16</v>
      </c>
      <c r="D1988">
        <v>19.25</v>
      </c>
      <c r="E1988">
        <v>18.93</v>
      </c>
      <c r="F1988" t="s">
        <v>3701</v>
      </c>
      <c r="G1988">
        <v>5.0000000000000001E-4</v>
      </c>
    </row>
    <row r="1989" spans="1:7" x14ac:dyDescent="0.3">
      <c r="A1989" s="2" t="s">
        <v>7288</v>
      </c>
      <c r="B1989">
        <v>19.07</v>
      </c>
      <c r="C1989">
        <v>18.91</v>
      </c>
      <c r="D1989">
        <v>19.079999999999998</v>
      </c>
      <c r="E1989">
        <v>18.739999999999998</v>
      </c>
      <c r="F1989" t="s">
        <v>2612</v>
      </c>
      <c r="G1989">
        <v>2.0899999999999998E-2</v>
      </c>
    </row>
    <row r="1990" spans="1:7" x14ac:dyDescent="0.3">
      <c r="A1990" s="2" t="s">
        <v>7289</v>
      </c>
      <c r="B1990">
        <v>18.68</v>
      </c>
      <c r="C1990">
        <v>18.46</v>
      </c>
      <c r="D1990">
        <v>18.82</v>
      </c>
      <c r="E1990">
        <v>18.36</v>
      </c>
      <c r="F1990" t="s">
        <v>3704</v>
      </c>
      <c r="G1990">
        <v>3.0300000000000001E-2</v>
      </c>
    </row>
    <row r="1991" spans="1:7" x14ac:dyDescent="0.3">
      <c r="A1991" s="2" t="s">
        <v>7290</v>
      </c>
      <c r="B1991">
        <v>18.13</v>
      </c>
      <c r="C1991">
        <v>18.23</v>
      </c>
      <c r="D1991">
        <v>18.54</v>
      </c>
      <c r="E1991">
        <v>18.059999999999999</v>
      </c>
      <c r="F1991" t="s">
        <v>395</v>
      </c>
      <c r="G1991">
        <v>-4.4000000000000003E-3</v>
      </c>
    </row>
    <row r="1992" spans="1:7" x14ac:dyDescent="0.3">
      <c r="A1992" s="2" t="s">
        <v>7291</v>
      </c>
      <c r="B1992">
        <v>18.21</v>
      </c>
      <c r="C1992">
        <v>18.22</v>
      </c>
      <c r="D1992">
        <v>18.36</v>
      </c>
      <c r="E1992">
        <v>18.09</v>
      </c>
      <c r="F1992" t="s">
        <v>3707</v>
      </c>
      <c r="G1992">
        <v>2.3599999999999999E-2</v>
      </c>
    </row>
    <row r="1993" spans="1:7" x14ac:dyDescent="0.3">
      <c r="A1993" s="2" t="s">
        <v>7292</v>
      </c>
      <c r="B1993">
        <v>17.79</v>
      </c>
      <c r="C1993">
        <v>18.190000000000001</v>
      </c>
      <c r="D1993">
        <v>18.34</v>
      </c>
      <c r="E1993">
        <v>17.79</v>
      </c>
      <c r="F1993" t="s">
        <v>3709</v>
      </c>
      <c r="G1993">
        <v>-3.0499999999999999E-2</v>
      </c>
    </row>
    <row r="1994" spans="1:7" x14ac:dyDescent="0.3">
      <c r="A1994" s="2" t="s">
        <v>7293</v>
      </c>
      <c r="B1994">
        <v>18.350000000000001</v>
      </c>
      <c r="C1994">
        <v>18.41</v>
      </c>
      <c r="D1994">
        <v>18.46</v>
      </c>
      <c r="E1994">
        <v>18.239999999999998</v>
      </c>
      <c r="F1994" t="s">
        <v>3711</v>
      </c>
      <c r="G1994">
        <v>4.4000000000000003E-3</v>
      </c>
    </row>
    <row r="1995" spans="1:7" x14ac:dyDescent="0.3">
      <c r="A1995" s="2" t="s">
        <v>7294</v>
      </c>
      <c r="B1995">
        <v>18.27</v>
      </c>
      <c r="C1995">
        <v>18.2</v>
      </c>
      <c r="D1995">
        <v>18.36</v>
      </c>
      <c r="E1995">
        <v>18.16</v>
      </c>
      <c r="F1995" t="s">
        <v>3713</v>
      </c>
      <c r="G1995">
        <v>-4.8999999999999998E-3</v>
      </c>
    </row>
    <row r="1996" spans="1:7" x14ac:dyDescent="0.3">
      <c r="A1996" s="2" t="s">
        <v>7295</v>
      </c>
      <c r="B1996">
        <v>18.36</v>
      </c>
      <c r="C1996">
        <v>18.41</v>
      </c>
      <c r="D1996">
        <v>18.62</v>
      </c>
      <c r="E1996">
        <v>18.309999999999999</v>
      </c>
      <c r="F1996" t="s">
        <v>3715</v>
      </c>
      <c r="G1996">
        <v>-5.4000000000000003E-3</v>
      </c>
    </row>
    <row r="1997" spans="1:7" x14ac:dyDescent="0.3">
      <c r="A1997" s="2" t="s">
        <v>7296</v>
      </c>
      <c r="B1997">
        <v>18.46</v>
      </c>
      <c r="C1997">
        <v>18.13</v>
      </c>
      <c r="D1997">
        <v>18.510000000000002</v>
      </c>
      <c r="E1997">
        <v>18.05</v>
      </c>
      <c r="F1997" t="s">
        <v>3717</v>
      </c>
      <c r="G1997">
        <v>2.2000000000000001E-3</v>
      </c>
    </row>
    <row r="1998" spans="1:7" x14ac:dyDescent="0.3">
      <c r="A1998" s="2" t="s">
        <v>7297</v>
      </c>
      <c r="B1998">
        <v>18.420000000000002</v>
      </c>
      <c r="C1998">
        <v>18.38</v>
      </c>
      <c r="D1998">
        <v>18.52</v>
      </c>
      <c r="E1998">
        <v>18.18</v>
      </c>
      <c r="F1998" t="s">
        <v>3719</v>
      </c>
      <c r="G1998">
        <v>1.04E-2</v>
      </c>
    </row>
    <row r="1999" spans="1:7" x14ac:dyDescent="0.3">
      <c r="A1999" s="2" t="s">
        <v>7298</v>
      </c>
      <c r="B1999">
        <v>18.23</v>
      </c>
      <c r="C1999">
        <v>18.600000000000001</v>
      </c>
      <c r="D1999">
        <v>18.73</v>
      </c>
      <c r="E1999">
        <v>18.2</v>
      </c>
      <c r="F1999" t="s">
        <v>3721</v>
      </c>
      <c r="G1999">
        <v>-2.6700000000000002E-2</v>
      </c>
    </row>
    <row r="2000" spans="1:7" x14ac:dyDescent="0.3">
      <c r="A2000" s="2" t="s">
        <v>7299</v>
      </c>
      <c r="B2000">
        <v>18.73</v>
      </c>
      <c r="C2000">
        <v>18.600000000000001</v>
      </c>
      <c r="D2000">
        <v>18.82</v>
      </c>
      <c r="E2000">
        <v>18.399999999999999</v>
      </c>
      <c r="F2000" t="s">
        <v>2556</v>
      </c>
      <c r="G2000">
        <v>8.6E-3</v>
      </c>
    </row>
    <row r="2001" spans="1:7" x14ac:dyDescent="0.3">
      <c r="A2001" s="2" t="s">
        <v>7300</v>
      </c>
      <c r="B2001">
        <v>18.57</v>
      </c>
      <c r="C2001">
        <v>18.510000000000002</v>
      </c>
      <c r="D2001">
        <v>18.68</v>
      </c>
      <c r="E2001">
        <v>18.32</v>
      </c>
      <c r="F2001" t="s">
        <v>3724</v>
      </c>
      <c r="G2001">
        <v>7.6E-3</v>
      </c>
    </row>
    <row r="2002" spans="1:7" x14ac:dyDescent="0.3">
      <c r="A2002" s="2" t="s">
        <v>7301</v>
      </c>
      <c r="B2002">
        <v>18.43</v>
      </c>
      <c r="C2002">
        <v>18.37</v>
      </c>
      <c r="D2002">
        <v>18.59</v>
      </c>
      <c r="E2002">
        <v>18.29</v>
      </c>
      <c r="F2002" t="s">
        <v>3726</v>
      </c>
      <c r="G2002">
        <v>2.1100000000000001E-2</v>
      </c>
    </row>
    <row r="2003" spans="1:7" x14ac:dyDescent="0.3">
      <c r="A2003" s="2" t="s">
        <v>7302</v>
      </c>
      <c r="B2003">
        <v>18.05</v>
      </c>
      <c r="C2003">
        <v>18.25</v>
      </c>
      <c r="D2003">
        <v>18.38</v>
      </c>
      <c r="E2003">
        <v>18.05</v>
      </c>
      <c r="F2003" t="s">
        <v>3728</v>
      </c>
      <c r="G2003">
        <v>2.2000000000000001E-3</v>
      </c>
    </row>
    <row r="2004" spans="1:7" x14ac:dyDescent="0.3">
      <c r="A2004" s="2" t="s">
        <v>7303</v>
      </c>
      <c r="B2004">
        <v>18.010000000000002</v>
      </c>
      <c r="C2004">
        <v>18.47</v>
      </c>
      <c r="D2004">
        <v>18.62</v>
      </c>
      <c r="E2004">
        <v>17.989999999999998</v>
      </c>
      <c r="F2004" t="s">
        <v>3730</v>
      </c>
      <c r="G2004">
        <v>-4.2500000000000003E-2</v>
      </c>
    </row>
    <row r="2005" spans="1:7" x14ac:dyDescent="0.3">
      <c r="A2005" s="2" t="s">
        <v>7304</v>
      </c>
      <c r="B2005">
        <v>18.809999999999999</v>
      </c>
      <c r="C2005">
        <v>19.14</v>
      </c>
      <c r="D2005">
        <v>19.25</v>
      </c>
      <c r="E2005">
        <v>18.73</v>
      </c>
      <c r="F2005" t="s">
        <v>3732</v>
      </c>
      <c r="G2005">
        <v>-1.1599999999999999E-2</v>
      </c>
    </row>
    <row r="2006" spans="1:7" x14ac:dyDescent="0.3">
      <c r="A2006" s="2" t="s">
        <v>7305</v>
      </c>
      <c r="B2006">
        <v>19.03</v>
      </c>
      <c r="C2006">
        <v>18.510000000000002</v>
      </c>
      <c r="D2006">
        <v>19.12</v>
      </c>
      <c r="E2006">
        <v>18.440000000000001</v>
      </c>
      <c r="F2006" t="s">
        <v>3734</v>
      </c>
      <c r="G2006">
        <v>2.5899999999999999E-2</v>
      </c>
    </row>
    <row r="2007" spans="1:7" x14ac:dyDescent="0.3">
      <c r="A2007" s="2" t="s">
        <v>7306</v>
      </c>
      <c r="B2007">
        <v>18.55</v>
      </c>
      <c r="C2007">
        <v>18.239999999999998</v>
      </c>
      <c r="D2007">
        <v>18.61</v>
      </c>
      <c r="E2007">
        <v>18.22</v>
      </c>
      <c r="F2007" t="s">
        <v>3290</v>
      </c>
      <c r="G2007">
        <v>8.2000000000000007E-3</v>
      </c>
    </row>
    <row r="2008" spans="1:7" x14ac:dyDescent="0.3">
      <c r="A2008" s="2" t="s">
        <v>7307</v>
      </c>
      <c r="B2008">
        <v>18.399999999999999</v>
      </c>
      <c r="C2008">
        <v>18.09</v>
      </c>
      <c r="D2008">
        <v>18.440000000000001</v>
      </c>
      <c r="E2008">
        <v>17.89</v>
      </c>
      <c r="F2008" t="s">
        <v>3737</v>
      </c>
      <c r="G2008">
        <v>3.78E-2</v>
      </c>
    </row>
    <row r="2009" spans="1:7" x14ac:dyDescent="0.3">
      <c r="A2009" s="2" t="s">
        <v>7308</v>
      </c>
      <c r="B2009">
        <v>17.73</v>
      </c>
      <c r="C2009">
        <v>17.12</v>
      </c>
      <c r="D2009">
        <v>17.829999999999998</v>
      </c>
      <c r="E2009">
        <v>17.12</v>
      </c>
      <c r="F2009" t="s">
        <v>1283</v>
      </c>
      <c r="G2009">
        <v>-8.8999999999999999E-3</v>
      </c>
    </row>
    <row r="2010" spans="1:7" x14ac:dyDescent="0.3">
      <c r="A2010" s="2" t="s">
        <v>7309</v>
      </c>
      <c r="B2010">
        <v>17.89</v>
      </c>
      <c r="C2010">
        <v>18.170000000000002</v>
      </c>
      <c r="D2010">
        <v>18.45</v>
      </c>
      <c r="E2010">
        <v>17.84</v>
      </c>
      <c r="F2010" t="s">
        <v>1340</v>
      </c>
      <c r="G2010">
        <v>-1.21E-2</v>
      </c>
    </row>
    <row r="2011" spans="1:7" x14ac:dyDescent="0.3">
      <c r="A2011" s="2" t="s">
        <v>7310</v>
      </c>
      <c r="B2011">
        <v>18.11</v>
      </c>
      <c r="C2011">
        <v>17.5</v>
      </c>
      <c r="D2011">
        <v>18.11</v>
      </c>
      <c r="E2011">
        <v>17.440000000000001</v>
      </c>
      <c r="F2011" t="s">
        <v>3185</v>
      </c>
      <c r="G2011">
        <v>3.0700000000000002E-2</v>
      </c>
    </row>
    <row r="2012" spans="1:7" x14ac:dyDescent="0.3">
      <c r="A2012" s="2" t="s">
        <v>7311</v>
      </c>
      <c r="B2012">
        <v>17.57</v>
      </c>
      <c r="C2012">
        <v>17.350000000000001</v>
      </c>
      <c r="D2012">
        <v>17.829999999999998</v>
      </c>
      <c r="E2012">
        <v>17.25</v>
      </c>
      <c r="F2012" t="s">
        <v>3742</v>
      </c>
      <c r="G2012">
        <v>4.2700000000000002E-2</v>
      </c>
    </row>
    <row r="2013" spans="1:7" x14ac:dyDescent="0.3">
      <c r="A2013" s="2" t="s">
        <v>7312</v>
      </c>
      <c r="B2013">
        <v>16.850000000000001</v>
      </c>
      <c r="C2013">
        <v>16.91</v>
      </c>
      <c r="D2013">
        <v>16.989999999999998</v>
      </c>
      <c r="E2013">
        <v>16.670000000000002</v>
      </c>
      <c r="F2013" t="s">
        <v>3744</v>
      </c>
      <c r="G2013">
        <v>7.1999999999999998E-3</v>
      </c>
    </row>
    <row r="2014" spans="1:7" x14ac:dyDescent="0.3">
      <c r="A2014" s="2" t="s">
        <v>7313</v>
      </c>
      <c r="B2014">
        <v>16.73</v>
      </c>
      <c r="C2014">
        <v>16.489999999999998</v>
      </c>
      <c r="D2014">
        <v>16.89</v>
      </c>
      <c r="E2014">
        <v>16.399999999999999</v>
      </c>
      <c r="F2014" t="s">
        <v>1433</v>
      </c>
      <c r="G2014">
        <v>7.7999999999999996E-3</v>
      </c>
    </row>
    <row r="2015" spans="1:7" x14ac:dyDescent="0.3">
      <c r="A2015" s="2" t="s">
        <v>7314</v>
      </c>
      <c r="B2015">
        <v>16.600000000000001</v>
      </c>
      <c r="C2015">
        <v>16.28</v>
      </c>
      <c r="D2015">
        <v>16.690000000000001</v>
      </c>
      <c r="E2015">
        <v>16.149999999999999</v>
      </c>
      <c r="F2015" t="s">
        <v>3084</v>
      </c>
      <c r="G2015">
        <v>2.6599999999999999E-2</v>
      </c>
    </row>
    <row r="2016" spans="1:7" x14ac:dyDescent="0.3">
      <c r="A2016" s="2" t="s">
        <v>7315</v>
      </c>
      <c r="B2016">
        <v>16.170000000000002</v>
      </c>
      <c r="C2016">
        <v>15.91</v>
      </c>
      <c r="D2016">
        <v>16.260000000000002</v>
      </c>
      <c r="E2016">
        <v>15.89</v>
      </c>
      <c r="F2016" t="s">
        <v>3748</v>
      </c>
      <c r="G2016">
        <v>2.41E-2</v>
      </c>
    </row>
    <row r="2017" spans="1:7" x14ac:dyDescent="0.3">
      <c r="A2017" s="2" t="s">
        <v>7316</v>
      </c>
      <c r="B2017">
        <v>15.79</v>
      </c>
      <c r="C2017">
        <v>16.100000000000001</v>
      </c>
      <c r="D2017">
        <v>16.100000000000001</v>
      </c>
      <c r="E2017">
        <v>15.63</v>
      </c>
      <c r="F2017" t="s">
        <v>3750</v>
      </c>
      <c r="G2017">
        <v>-2.1700000000000001E-2</v>
      </c>
    </row>
    <row r="2018" spans="1:7" x14ac:dyDescent="0.3">
      <c r="A2018" s="2" t="s">
        <v>7317</v>
      </c>
      <c r="B2018">
        <v>16.14</v>
      </c>
      <c r="C2018">
        <v>16.32</v>
      </c>
      <c r="D2018">
        <v>16.36</v>
      </c>
      <c r="E2018">
        <v>16</v>
      </c>
      <c r="F2018" t="s">
        <v>3752</v>
      </c>
      <c r="G2018">
        <v>-1.0999999999999999E-2</v>
      </c>
    </row>
    <row r="2019" spans="1:7" x14ac:dyDescent="0.3">
      <c r="A2019" s="2" t="s">
        <v>7318</v>
      </c>
      <c r="B2019">
        <v>16.32</v>
      </c>
      <c r="C2019">
        <v>16.11</v>
      </c>
      <c r="D2019">
        <v>16.39</v>
      </c>
      <c r="E2019">
        <v>15.95</v>
      </c>
      <c r="F2019" t="s">
        <v>3313</v>
      </c>
      <c r="G2019">
        <v>7.4000000000000003E-3</v>
      </c>
    </row>
    <row r="2020" spans="1:7" x14ac:dyDescent="0.3">
      <c r="A2020" s="2" t="s">
        <v>7319</v>
      </c>
      <c r="B2020">
        <v>16.2</v>
      </c>
      <c r="C2020">
        <v>16.32</v>
      </c>
      <c r="D2020">
        <v>16.53</v>
      </c>
      <c r="E2020">
        <v>15.93</v>
      </c>
      <c r="F2020" t="s">
        <v>3755</v>
      </c>
      <c r="G2020">
        <v>-1.7000000000000001E-2</v>
      </c>
    </row>
    <row r="2021" spans="1:7" x14ac:dyDescent="0.3">
      <c r="A2021" s="2" t="s">
        <v>7320</v>
      </c>
      <c r="B2021">
        <v>16.48</v>
      </c>
      <c r="C2021">
        <v>16.41</v>
      </c>
      <c r="D2021">
        <v>16.53</v>
      </c>
      <c r="E2021">
        <v>16.21</v>
      </c>
      <c r="F2021" t="s">
        <v>3757</v>
      </c>
      <c r="G2021">
        <v>1.29E-2</v>
      </c>
    </row>
    <row r="2022" spans="1:7" x14ac:dyDescent="0.3">
      <c r="A2022" s="2" t="s">
        <v>7321</v>
      </c>
      <c r="B2022">
        <v>16.27</v>
      </c>
      <c r="C2022">
        <v>16.28</v>
      </c>
      <c r="D2022">
        <v>16.399999999999999</v>
      </c>
      <c r="E2022">
        <v>15.93</v>
      </c>
      <c r="F2022" t="s">
        <v>3759</v>
      </c>
      <c r="G2022">
        <v>1.18E-2</v>
      </c>
    </row>
    <row r="2023" spans="1:7" x14ac:dyDescent="0.3">
      <c r="A2023" s="2" t="s">
        <v>7322</v>
      </c>
      <c r="B2023">
        <v>16.079999999999998</v>
      </c>
      <c r="C2023">
        <v>15.69</v>
      </c>
      <c r="D2023">
        <v>16.12</v>
      </c>
      <c r="E2023">
        <v>15.57</v>
      </c>
      <c r="F2023" t="s">
        <v>3761</v>
      </c>
      <c r="G2023">
        <v>1.32E-2</v>
      </c>
    </row>
    <row r="2024" spans="1:7" x14ac:dyDescent="0.3">
      <c r="A2024" s="2" t="s">
        <v>7323</v>
      </c>
      <c r="B2024">
        <v>15.87</v>
      </c>
      <c r="C2024">
        <v>15.53</v>
      </c>
      <c r="D2024">
        <v>15.93</v>
      </c>
      <c r="E2024">
        <v>15.4</v>
      </c>
      <c r="F2024" t="s">
        <v>3763</v>
      </c>
      <c r="G2024">
        <v>3.32E-2</v>
      </c>
    </row>
    <row r="2025" spans="1:7" x14ac:dyDescent="0.3">
      <c r="A2025" s="2" t="s">
        <v>7324</v>
      </c>
      <c r="B2025">
        <v>15.36</v>
      </c>
      <c r="C2025">
        <v>16</v>
      </c>
      <c r="D2025">
        <v>16</v>
      </c>
      <c r="E2025">
        <v>15.28</v>
      </c>
      <c r="F2025" t="s">
        <v>3765</v>
      </c>
      <c r="G2025">
        <v>-2.9100000000000001E-2</v>
      </c>
    </row>
    <row r="2026" spans="1:7" x14ac:dyDescent="0.3">
      <c r="A2026" s="2" t="s">
        <v>7325</v>
      </c>
      <c r="B2026">
        <v>15.82</v>
      </c>
      <c r="C2026">
        <v>15.52</v>
      </c>
      <c r="D2026">
        <v>16.02</v>
      </c>
      <c r="E2026">
        <v>15.4</v>
      </c>
      <c r="F2026" t="s">
        <v>3767</v>
      </c>
      <c r="G2026">
        <v>3.5299999999999998E-2</v>
      </c>
    </row>
    <row r="2027" spans="1:7" x14ac:dyDescent="0.3">
      <c r="A2027" s="2" t="s">
        <v>7326</v>
      </c>
      <c r="B2027">
        <v>15.28</v>
      </c>
      <c r="C2027">
        <v>15.44</v>
      </c>
      <c r="D2027">
        <v>15.74</v>
      </c>
      <c r="E2027">
        <v>15.15</v>
      </c>
      <c r="F2027" t="s">
        <v>3769</v>
      </c>
      <c r="G2027">
        <v>-1.8599999999999998E-2</v>
      </c>
    </row>
    <row r="2028" spans="1:7" x14ac:dyDescent="0.3">
      <c r="A2028" s="2" t="s">
        <v>7327</v>
      </c>
      <c r="B2028">
        <v>15.57</v>
      </c>
      <c r="C2028">
        <v>15.32</v>
      </c>
      <c r="D2028">
        <v>15.57</v>
      </c>
      <c r="E2028">
        <v>15.02</v>
      </c>
      <c r="F2028" t="s">
        <v>3771</v>
      </c>
      <c r="G2028">
        <v>7.7999999999999996E-3</v>
      </c>
    </row>
    <row r="2029" spans="1:7" x14ac:dyDescent="0.3">
      <c r="A2029" s="2" t="s">
        <v>7328</v>
      </c>
      <c r="B2029">
        <v>15.45</v>
      </c>
      <c r="C2029">
        <v>15.91</v>
      </c>
      <c r="D2029">
        <v>16</v>
      </c>
      <c r="E2029">
        <v>15.45</v>
      </c>
      <c r="F2029" t="s">
        <v>1900</v>
      </c>
      <c r="G2029">
        <v>-3.6200000000000003E-2</v>
      </c>
    </row>
    <row r="2030" spans="1:7" x14ac:dyDescent="0.3">
      <c r="A2030" s="2" t="s">
        <v>7329</v>
      </c>
      <c r="B2030">
        <v>16.03</v>
      </c>
      <c r="C2030">
        <v>16.100000000000001</v>
      </c>
      <c r="D2030">
        <v>16.260000000000002</v>
      </c>
      <c r="E2030">
        <v>15.89</v>
      </c>
      <c r="F2030" t="s">
        <v>3774</v>
      </c>
      <c r="G2030">
        <v>-1.54E-2</v>
      </c>
    </row>
    <row r="2031" spans="1:7" x14ac:dyDescent="0.3">
      <c r="A2031" s="2" t="s">
        <v>7330</v>
      </c>
      <c r="B2031">
        <v>16.28</v>
      </c>
      <c r="C2031">
        <v>16.350000000000001</v>
      </c>
      <c r="D2031">
        <v>16.43</v>
      </c>
      <c r="E2031">
        <v>16.14</v>
      </c>
      <c r="F2031" t="s">
        <v>3776</v>
      </c>
      <c r="G2031">
        <v>2.5000000000000001E-3</v>
      </c>
    </row>
    <row r="2032" spans="1:7" x14ac:dyDescent="0.3">
      <c r="A2032" s="2" t="s">
        <v>7331</v>
      </c>
      <c r="B2032">
        <v>16.239999999999998</v>
      </c>
      <c r="C2032">
        <v>16.43</v>
      </c>
      <c r="D2032">
        <v>16.53</v>
      </c>
      <c r="E2032">
        <v>16.22</v>
      </c>
      <c r="F2032" t="s">
        <v>3778</v>
      </c>
      <c r="G2032">
        <v>-1.04E-2</v>
      </c>
    </row>
    <row r="2033" spans="1:7" x14ac:dyDescent="0.3">
      <c r="A2033" s="2" t="s">
        <v>7332</v>
      </c>
      <c r="B2033">
        <v>16.41</v>
      </c>
      <c r="C2033">
        <v>16.86</v>
      </c>
      <c r="D2033">
        <v>16.87</v>
      </c>
      <c r="E2033">
        <v>16.38</v>
      </c>
      <c r="F2033" t="s">
        <v>3780</v>
      </c>
      <c r="G2033">
        <v>-1.14E-2</v>
      </c>
    </row>
    <row r="2034" spans="1:7" x14ac:dyDescent="0.3">
      <c r="A2034" s="2" t="s">
        <v>7333</v>
      </c>
      <c r="B2034">
        <v>16.600000000000001</v>
      </c>
      <c r="C2034">
        <v>16.239999999999998</v>
      </c>
      <c r="D2034">
        <v>16.600000000000001</v>
      </c>
      <c r="E2034">
        <v>15.92</v>
      </c>
      <c r="F2034" t="s">
        <v>3782</v>
      </c>
      <c r="G2034">
        <v>3.2300000000000002E-2</v>
      </c>
    </row>
    <row r="2035" spans="1:7" x14ac:dyDescent="0.3">
      <c r="A2035" s="2" t="s">
        <v>7334</v>
      </c>
      <c r="B2035">
        <v>16.079999999999998</v>
      </c>
      <c r="C2035">
        <v>16.37</v>
      </c>
      <c r="D2035">
        <v>16.559999999999999</v>
      </c>
      <c r="E2035">
        <v>16.05</v>
      </c>
      <c r="F2035" t="s">
        <v>3361</v>
      </c>
      <c r="G2035">
        <v>-1.77E-2</v>
      </c>
    </row>
    <row r="2036" spans="1:7" x14ac:dyDescent="0.3">
      <c r="A2036" s="2" t="s">
        <v>7335</v>
      </c>
      <c r="B2036">
        <v>16.37</v>
      </c>
      <c r="C2036">
        <v>16.8</v>
      </c>
      <c r="D2036">
        <v>16.93</v>
      </c>
      <c r="E2036">
        <v>16.2</v>
      </c>
      <c r="F2036" t="s">
        <v>3785</v>
      </c>
      <c r="G2036">
        <v>-5.3199999999999997E-2</v>
      </c>
    </row>
    <row r="2037" spans="1:7" x14ac:dyDescent="0.3">
      <c r="A2037" s="2" t="s">
        <v>7336</v>
      </c>
      <c r="B2037">
        <v>17.29</v>
      </c>
      <c r="C2037">
        <v>17.41</v>
      </c>
      <c r="D2037">
        <v>17.670000000000002</v>
      </c>
      <c r="E2037">
        <v>17.25</v>
      </c>
      <c r="F2037" t="s">
        <v>3787</v>
      </c>
      <c r="G2037">
        <v>0</v>
      </c>
    </row>
    <row r="2038" spans="1:7" x14ac:dyDescent="0.3">
      <c r="A2038" s="2" t="s">
        <v>7337</v>
      </c>
      <c r="B2038">
        <v>17.29</v>
      </c>
      <c r="C2038">
        <v>17.440000000000001</v>
      </c>
      <c r="D2038">
        <v>17.690000000000001</v>
      </c>
      <c r="E2038">
        <v>17.27</v>
      </c>
      <c r="F2038" t="s">
        <v>3789</v>
      </c>
      <c r="G2038">
        <v>-9.7000000000000003E-3</v>
      </c>
    </row>
    <row r="2039" spans="1:7" x14ac:dyDescent="0.3">
      <c r="A2039" s="2" t="s">
        <v>7338</v>
      </c>
      <c r="B2039">
        <v>17.46</v>
      </c>
      <c r="C2039">
        <v>17.059999999999999</v>
      </c>
      <c r="D2039">
        <v>17.47</v>
      </c>
      <c r="E2039">
        <v>17.05</v>
      </c>
      <c r="F2039" t="s">
        <v>3791</v>
      </c>
      <c r="G2039">
        <v>7.4999999999999997E-3</v>
      </c>
    </row>
    <row r="2040" spans="1:7" x14ac:dyDescent="0.3">
      <c r="A2040" s="2" t="s">
        <v>7339</v>
      </c>
      <c r="B2040">
        <v>17.329999999999998</v>
      </c>
      <c r="C2040">
        <v>17.25</v>
      </c>
      <c r="D2040">
        <v>17.350000000000001</v>
      </c>
      <c r="E2040">
        <v>17.12</v>
      </c>
      <c r="F2040" t="s">
        <v>3793</v>
      </c>
      <c r="G2040">
        <v>4.5999999999999999E-3</v>
      </c>
    </row>
    <row r="2041" spans="1:7" x14ac:dyDescent="0.3">
      <c r="A2041" s="2" t="s">
        <v>7340</v>
      </c>
      <c r="B2041">
        <v>17.25</v>
      </c>
      <c r="C2041">
        <v>17.37</v>
      </c>
      <c r="D2041">
        <v>17.440000000000001</v>
      </c>
      <c r="E2041">
        <v>17.18</v>
      </c>
      <c r="F2041" t="s">
        <v>3795</v>
      </c>
      <c r="G2041">
        <v>1.6999999999999999E-3</v>
      </c>
    </row>
    <row r="2042" spans="1:7" x14ac:dyDescent="0.3">
      <c r="A2042" s="2" t="s">
        <v>7341</v>
      </c>
      <c r="B2042">
        <v>17.22</v>
      </c>
      <c r="C2042">
        <v>17.079999999999998</v>
      </c>
      <c r="D2042">
        <v>17.47</v>
      </c>
      <c r="E2042">
        <v>16.940000000000001</v>
      </c>
      <c r="F2042" t="s">
        <v>3797</v>
      </c>
      <c r="G2042">
        <v>0.01</v>
      </c>
    </row>
    <row r="2043" spans="1:7" x14ac:dyDescent="0.3">
      <c r="A2043" s="2" t="s">
        <v>7342</v>
      </c>
      <c r="B2043">
        <v>17.05</v>
      </c>
      <c r="C2043">
        <v>17.12</v>
      </c>
      <c r="D2043">
        <v>17.16</v>
      </c>
      <c r="E2043">
        <v>16.91</v>
      </c>
      <c r="F2043" t="s">
        <v>3799</v>
      </c>
      <c r="G2043">
        <v>-1.1999999999999999E-3</v>
      </c>
    </row>
    <row r="2044" spans="1:7" x14ac:dyDescent="0.3">
      <c r="A2044" s="2" t="s">
        <v>7343</v>
      </c>
      <c r="B2044">
        <v>17.07</v>
      </c>
      <c r="C2044">
        <v>16.62</v>
      </c>
      <c r="D2044">
        <v>17.07</v>
      </c>
      <c r="E2044">
        <v>16.55</v>
      </c>
      <c r="F2044" t="s">
        <v>3801</v>
      </c>
      <c r="G2044">
        <v>9.4999999999999998E-3</v>
      </c>
    </row>
    <row r="2045" spans="1:7" x14ac:dyDescent="0.3">
      <c r="A2045" s="2" t="s">
        <v>7344</v>
      </c>
      <c r="B2045">
        <v>16.91</v>
      </c>
      <c r="C2045">
        <v>17.2</v>
      </c>
      <c r="D2045">
        <v>17.29</v>
      </c>
      <c r="E2045">
        <v>16.84</v>
      </c>
      <c r="F2045" t="s">
        <v>2921</v>
      </c>
      <c r="G2045">
        <v>-2.4799999999999999E-2</v>
      </c>
    </row>
    <row r="2046" spans="1:7" x14ac:dyDescent="0.3">
      <c r="A2046" s="2" t="s">
        <v>7345</v>
      </c>
      <c r="B2046">
        <v>17.34</v>
      </c>
      <c r="C2046">
        <v>17.41</v>
      </c>
      <c r="D2046">
        <v>17.52</v>
      </c>
      <c r="E2046">
        <v>17.260000000000002</v>
      </c>
      <c r="F2046" t="s">
        <v>2776</v>
      </c>
      <c r="G2046">
        <v>9.2999999999999992E-3</v>
      </c>
    </row>
    <row r="2047" spans="1:7" x14ac:dyDescent="0.3">
      <c r="A2047" s="2" t="s">
        <v>7346</v>
      </c>
      <c r="B2047">
        <v>17.18</v>
      </c>
      <c r="C2047">
        <v>16.559999999999999</v>
      </c>
      <c r="D2047">
        <v>17.239999999999998</v>
      </c>
      <c r="E2047">
        <v>16.52</v>
      </c>
      <c r="F2047" t="s">
        <v>3805</v>
      </c>
      <c r="G2047">
        <v>2.1999999999999999E-2</v>
      </c>
    </row>
    <row r="2048" spans="1:7" x14ac:dyDescent="0.3">
      <c r="A2048" s="2" t="s">
        <v>7347</v>
      </c>
      <c r="B2048">
        <v>16.809999999999999</v>
      </c>
      <c r="C2048">
        <v>16.7</v>
      </c>
      <c r="D2048">
        <v>16.87</v>
      </c>
      <c r="E2048">
        <v>16.66</v>
      </c>
      <c r="F2048" t="s">
        <v>3807</v>
      </c>
      <c r="G2048">
        <v>-1.7000000000000001E-2</v>
      </c>
    </row>
    <row r="2049" spans="1:7" x14ac:dyDescent="0.3">
      <c r="A2049" s="2" t="s">
        <v>7348</v>
      </c>
      <c r="B2049">
        <v>17.100000000000001</v>
      </c>
      <c r="C2049">
        <v>17.34</v>
      </c>
      <c r="D2049">
        <v>17.420000000000002</v>
      </c>
      <c r="E2049">
        <v>16.809999999999999</v>
      </c>
      <c r="F2049" t="s">
        <v>3061</v>
      </c>
      <c r="G2049">
        <v>-3.1699999999999999E-2</v>
      </c>
    </row>
    <row r="2050" spans="1:7" x14ac:dyDescent="0.3">
      <c r="A2050" s="2" t="s">
        <v>7349</v>
      </c>
      <c r="B2050">
        <v>17.66</v>
      </c>
      <c r="C2050">
        <v>17.73</v>
      </c>
      <c r="D2050">
        <v>17.739999999999998</v>
      </c>
      <c r="E2050">
        <v>17.5</v>
      </c>
      <c r="F2050" t="s">
        <v>3810</v>
      </c>
      <c r="G2050">
        <v>1.15E-2</v>
      </c>
    </row>
    <row r="2051" spans="1:7" x14ac:dyDescent="0.3">
      <c r="A2051" s="2" t="s">
        <v>7350</v>
      </c>
      <c r="B2051">
        <v>17.46</v>
      </c>
      <c r="C2051">
        <v>17.420000000000002</v>
      </c>
      <c r="D2051">
        <v>17.52</v>
      </c>
      <c r="E2051">
        <v>17.149999999999999</v>
      </c>
      <c r="F2051" t="s">
        <v>3812</v>
      </c>
      <c r="G2051">
        <v>1.2200000000000001E-2</v>
      </c>
    </row>
    <row r="2052" spans="1:7" x14ac:dyDescent="0.3">
      <c r="A2052" s="2" t="s">
        <v>7351</v>
      </c>
      <c r="B2052">
        <v>17.25</v>
      </c>
      <c r="C2052">
        <v>17.100000000000001</v>
      </c>
      <c r="D2052">
        <v>17.399999999999999</v>
      </c>
      <c r="E2052">
        <v>17.04</v>
      </c>
      <c r="F2052" t="s">
        <v>3814</v>
      </c>
      <c r="G2052">
        <v>2.8999999999999998E-3</v>
      </c>
    </row>
    <row r="2053" spans="1:7" x14ac:dyDescent="0.3">
      <c r="A2053" s="2" t="s">
        <v>7352</v>
      </c>
      <c r="B2053">
        <v>17.2</v>
      </c>
      <c r="C2053">
        <v>16.940000000000001</v>
      </c>
      <c r="D2053">
        <v>17.309999999999999</v>
      </c>
      <c r="E2053">
        <v>16.93</v>
      </c>
      <c r="F2053" t="s">
        <v>3816</v>
      </c>
      <c r="G2053">
        <v>2.9899999999999999E-2</v>
      </c>
    </row>
    <row r="2054" spans="1:7" x14ac:dyDescent="0.3">
      <c r="A2054" s="2" t="s">
        <v>7353</v>
      </c>
      <c r="B2054">
        <v>16.7</v>
      </c>
      <c r="C2054">
        <v>16.54</v>
      </c>
      <c r="D2054">
        <v>16.84</v>
      </c>
      <c r="E2054">
        <v>16.43</v>
      </c>
      <c r="F2054" t="s">
        <v>3568</v>
      </c>
      <c r="G2054">
        <v>1.8E-3</v>
      </c>
    </row>
    <row r="2055" spans="1:7" x14ac:dyDescent="0.3">
      <c r="A2055" s="2" t="s">
        <v>7354</v>
      </c>
      <c r="B2055">
        <v>16.670000000000002</v>
      </c>
      <c r="C2055">
        <v>16.91</v>
      </c>
      <c r="D2055">
        <v>17.03</v>
      </c>
      <c r="E2055">
        <v>16.600000000000001</v>
      </c>
      <c r="F2055" t="s">
        <v>3130</v>
      </c>
      <c r="G2055">
        <v>-1.83E-2</v>
      </c>
    </row>
    <row r="2056" spans="1:7" x14ac:dyDescent="0.3">
      <c r="A2056" s="2" t="s">
        <v>7355</v>
      </c>
      <c r="B2056">
        <v>16.98</v>
      </c>
      <c r="C2056">
        <v>16.89</v>
      </c>
      <c r="D2056">
        <v>17.079999999999998</v>
      </c>
      <c r="E2056">
        <v>16.78</v>
      </c>
      <c r="F2056" t="s">
        <v>3820</v>
      </c>
      <c r="G2056">
        <v>3.5000000000000001E-3</v>
      </c>
    </row>
    <row r="2057" spans="1:7" x14ac:dyDescent="0.3">
      <c r="A2057" s="2" t="s">
        <v>7356</v>
      </c>
      <c r="B2057">
        <v>16.920000000000002</v>
      </c>
      <c r="C2057">
        <v>16.62</v>
      </c>
      <c r="D2057">
        <v>17.04</v>
      </c>
      <c r="E2057">
        <v>16.37</v>
      </c>
      <c r="F2057" t="s">
        <v>3822</v>
      </c>
      <c r="G2057">
        <v>2.6100000000000002E-2</v>
      </c>
    </row>
    <row r="2058" spans="1:7" x14ac:dyDescent="0.3">
      <c r="A2058" s="2" t="s">
        <v>7357</v>
      </c>
      <c r="B2058">
        <v>16.489999999999998</v>
      </c>
      <c r="C2058">
        <v>16.87</v>
      </c>
      <c r="D2058">
        <v>17.010000000000002</v>
      </c>
      <c r="E2058">
        <v>16.48</v>
      </c>
      <c r="F2058" t="s">
        <v>3824</v>
      </c>
      <c r="G2058">
        <v>-2.3999999999999998E-3</v>
      </c>
    </row>
    <row r="2059" spans="1:7" x14ac:dyDescent="0.3">
      <c r="A2059" s="2" t="s">
        <v>7358</v>
      </c>
      <c r="B2059">
        <v>16.53</v>
      </c>
      <c r="C2059">
        <v>16.73</v>
      </c>
      <c r="D2059">
        <v>17.079999999999998</v>
      </c>
      <c r="E2059">
        <v>16.53</v>
      </c>
      <c r="F2059" t="s">
        <v>3826</v>
      </c>
      <c r="G2059">
        <v>-2.9899999999999999E-2</v>
      </c>
    </row>
    <row r="2060" spans="1:7" x14ac:dyDescent="0.3">
      <c r="A2060" s="2" t="s">
        <v>7359</v>
      </c>
      <c r="B2060">
        <v>17.04</v>
      </c>
      <c r="C2060">
        <v>17.079999999999998</v>
      </c>
      <c r="D2060">
        <v>17.100000000000001</v>
      </c>
      <c r="E2060">
        <v>16.59</v>
      </c>
      <c r="F2060" t="s">
        <v>3828</v>
      </c>
      <c r="G2060">
        <v>-2.7400000000000001E-2</v>
      </c>
    </row>
    <row r="2061" spans="1:7" x14ac:dyDescent="0.3">
      <c r="A2061" s="2" t="s">
        <v>7360</v>
      </c>
      <c r="B2061">
        <v>17.52</v>
      </c>
      <c r="C2061">
        <v>17.46</v>
      </c>
      <c r="D2061">
        <v>17.59</v>
      </c>
      <c r="E2061">
        <v>17.239999999999998</v>
      </c>
      <c r="F2061" t="s">
        <v>3830</v>
      </c>
      <c r="G2061">
        <v>5.7000000000000002E-3</v>
      </c>
    </row>
    <row r="2062" spans="1:7" x14ac:dyDescent="0.3">
      <c r="A2062" s="2" t="s">
        <v>7361</v>
      </c>
      <c r="B2062">
        <v>17.420000000000002</v>
      </c>
      <c r="C2062">
        <v>17.43</v>
      </c>
      <c r="D2062">
        <v>17.489999999999998</v>
      </c>
      <c r="E2062">
        <v>17.190000000000001</v>
      </c>
      <c r="F2062" t="s">
        <v>3832</v>
      </c>
      <c r="G2062">
        <v>-1.14E-2</v>
      </c>
    </row>
    <row r="2063" spans="1:7" x14ac:dyDescent="0.3">
      <c r="A2063" s="2" t="s">
        <v>7362</v>
      </c>
      <c r="B2063">
        <v>17.62</v>
      </c>
      <c r="C2063">
        <v>17.2</v>
      </c>
      <c r="D2063">
        <v>17.62</v>
      </c>
      <c r="E2063">
        <v>17.18</v>
      </c>
      <c r="F2063" t="s">
        <v>1397</v>
      </c>
      <c r="G2063">
        <v>3.4000000000000002E-2</v>
      </c>
    </row>
    <row r="2064" spans="1:7" x14ac:dyDescent="0.3">
      <c r="A2064" s="2" t="s">
        <v>7363</v>
      </c>
      <c r="B2064">
        <v>17.04</v>
      </c>
      <c r="C2064">
        <v>16.98</v>
      </c>
      <c r="D2064">
        <v>17.22</v>
      </c>
      <c r="E2064">
        <v>16.86</v>
      </c>
      <c r="F2064" t="s">
        <v>3835</v>
      </c>
      <c r="G2064">
        <v>4.7000000000000002E-3</v>
      </c>
    </row>
    <row r="2065" spans="1:7" x14ac:dyDescent="0.3">
      <c r="A2065" s="2" t="s">
        <v>7364</v>
      </c>
      <c r="B2065">
        <v>16.96</v>
      </c>
      <c r="C2065">
        <v>16.739999999999998</v>
      </c>
      <c r="D2065">
        <v>17.18</v>
      </c>
      <c r="E2065">
        <v>16.3</v>
      </c>
      <c r="F2065" t="s">
        <v>3837</v>
      </c>
      <c r="G2065">
        <v>2.4199999999999999E-2</v>
      </c>
    </row>
    <row r="2066" spans="1:7" x14ac:dyDescent="0.3">
      <c r="A2066" s="2" t="s">
        <v>7365</v>
      </c>
      <c r="B2066">
        <v>16.559999999999999</v>
      </c>
      <c r="C2066">
        <v>15.95</v>
      </c>
      <c r="D2066">
        <v>16.66</v>
      </c>
      <c r="E2066">
        <v>15.79</v>
      </c>
      <c r="F2066" t="s">
        <v>3839</v>
      </c>
      <c r="G2066">
        <v>3.0499999999999999E-2</v>
      </c>
    </row>
    <row r="2067" spans="1:7" x14ac:dyDescent="0.3">
      <c r="A2067" s="2" t="s">
        <v>7366</v>
      </c>
      <c r="B2067">
        <v>16.07</v>
      </c>
      <c r="C2067">
        <v>15.8</v>
      </c>
      <c r="D2067">
        <v>16.510000000000002</v>
      </c>
      <c r="E2067">
        <v>15.63</v>
      </c>
      <c r="F2067" t="s">
        <v>3841</v>
      </c>
      <c r="G2067">
        <v>2.6800000000000001E-2</v>
      </c>
    </row>
    <row r="2068" spans="1:7" x14ac:dyDescent="0.3">
      <c r="A2068" s="2" t="s">
        <v>7367</v>
      </c>
      <c r="B2068">
        <v>15.65</v>
      </c>
      <c r="C2068">
        <v>16.13</v>
      </c>
      <c r="D2068">
        <v>16.350000000000001</v>
      </c>
      <c r="E2068">
        <v>15.42</v>
      </c>
      <c r="F2068" t="s">
        <v>3843</v>
      </c>
      <c r="G2068">
        <v>-7.6200000000000004E-2</v>
      </c>
    </row>
    <row r="2069" spans="1:7" x14ac:dyDescent="0.3">
      <c r="A2069" s="2" t="s">
        <v>7368</v>
      </c>
      <c r="B2069">
        <v>16.940000000000001</v>
      </c>
      <c r="C2069">
        <v>17.309999999999999</v>
      </c>
      <c r="D2069">
        <v>17.61</v>
      </c>
      <c r="E2069">
        <v>16.559999999999999</v>
      </c>
      <c r="F2069" t="s">
        <v>2082</v>
      </c>
      <c r="G2069">
        <v>-2.2499999999999999E-2</v>
      </c>
    </row>
    <row r="2070" spans="1:7" x14ac:dyDescent="0.3">
      <c r="A2070" s="2" t="s">
        <v>7369</v>
      </c>
      <c r="B2070">
        <v>17.329999999999998</v>
      </c>
      <c r="C2070">
        <v>18.38</v>
      </c>
      <c r="D2070">
        <v>18.46</v>
      </c>
      <c r="E2070">
        <v>17.329999999999998</v>
      </c>
      <c r="F2070" t="s">
        <v>882</v>
      </c>
      <c r="G2070">
        <v>-7.3800000000000004E-2</v>
      </c>
    </row>
    <row r="2071" spans="1:7" x14ac:dyDescent="0.3">
      <c r="A2071" s="2" t="s">
        <v>7370</v>
      </c>
      <c r="B2071">
        <v>18.71</v>
      </c>
      <c r="C2071">
        <v>19.34</v>
      </c>
      <c r="D2071">
        <v>19.37</v>
      </c>
      <c r="E2071">
        <v>18.670000000000002</v>
      </c>
      <c r="F2071" t="s">
        <v>3847</v>
      </c>
      <c r="G2071">
        <v>-2.9600000000000001E-2</v>
      </c>
    </row>
    <row r="2072" spans="1:7" x14ac:dyDescent="0.3">
      <c r="A2072" s="2" t="s">
        <v>7371</v>
      </c>
      <c r="B2072">
        <v>19.28</v>
      </c>
      <c r="C2072">
        <v>19.54</v>
      </c>
      <c r="D2072">
        <v>19.66</v>
      </c>
      <c r="E2072">
        <v>19.21</v>
      </c>
      <c r="F2072" t="s">
        <v>3849</v>
      </c>
      <c r="G2072">
        <v>-1.38E-2</v>
      </c>
    </row>
    <row r="2073" spans="1:7" x14ac:dyDescent="0.3">
      <c r="A2073" s="2" t="s">
        <v>7372</v>
      </c>
      <c r="B2073">
        <v>19.55</v>
      </c>
      <c r="C2073">
        <v>19.690000000000001</v>
      </c>
      <c r="D2073">
        <v>19.760000000000002</v>
      </c>
      <c r="E2073">
        <v>19.489999999999998</v>
      </c>
      <c r="F2073" t="s">
        <v>3851</v>
      </c>
      <c r="G2073">
        <v>0</v>
      </c>
    </row>
    <row r="2074" spans="1:7" x14ac:dyDescent="0.3">
      <c r="A2074" s="2" t="s">
        <v>7373</v>
      </c>
      <c r="B2074">
        <v>19.55</v>
      </c>
      <c r="C2074">
        <v>19.29</v>
      </c>
      <c r="D2074">
        <v>19.59</v>
      </c>
      <c r="E2074">
        <v>19.28</v>
      </c>
      <c r="F2074" t="s">
        <v>3853</v>
      </c>
      <c r="G2074">
        <v>0</v>
      </c>
    </row>
    <row r="2075" spans="1:7" x14ac:dyDescent="0.3">
      <c r="A2075" s="2" t="s">
        <v>7374</v>
      </c>
      <c r="B2075">
        <v>19.55</v>
      </c>
      <c r="C2075">
        <v>19.71</v>
      </c>
      <c r="D2075">
        <v>19.75</v>
      </c>
      <c r="E2075">
        <v>19.5</v>
      </c>
      <c r="F2075" t="s">
        <v>3855</v>
      </c>
      <c r="G2075">
        <v>-4.1000000000000003E-3</v>
      </c>
    </row>
    <row r="2076" spans="1:7" x14ac:dyDescent="0.3">
      <c r="A2076" s="2" t="s">
        <v>7375</v>
      </c>
      <c r="B2076">
        <v>19.63</v>
      </c>
      <c r="C2076">
        <v>19.63</v>
      </c>
      <c r="D2076">
        <v>19.79</v>
      </c>
      <c r="E2076">
        <v>19.48</v>
      </c>
      <c r="F2076" t="s">
        <v>3857</v>
      </c>
      <c r="G2076">
        <v>-3.0000000000000001E-3</v>
      </c>
    </row>
    <row r="2077" spans="1:7" x14ac:dyDescent="0.3">
      <c r="A2077" s="2" t="s">
        <v>7376</v>
      </c>
      <c r="B2077">
        <v>19.690000000000001</v>
      </c>
      <c r="C2077">
        <v>19.63</v>
      </c>
      <c r="D2077">
        <v>19.899999999999999</v>
      </c>
      <c r="E2077">
        <v>19.54</v>
      </c>
      <c r="F2077" t="s">
        <v>2982</v>
      </c>
      <c r="G2077">
        <v>7.1999999999999998E-3</v>
      </c>
    </row>
    <row r="2078" spans="1:7" x14ac:dyDescent="0.3">
      <c r="A2078" s="2" t="s">
        <v>7377</v>
      </c>
      <c r="B2078">
        <v>19.55</v>
      </c>
      <c r="C2078">
        <v>19.21</v>
      </c>
      <c r="D2078">
        <v>19.64</v>
      </c>
      <c r="E2078">
        <v>19.18</v>
      </c>
      <c r="F2078" t="s">
        <v>3860</v>
      </c>
      <c r="G2078">
        <v>2.3E-2</v>
      </c>
    </row>
    <row r="2079" spans="1:7" x14ac:dyDescent="0.3">
      <c r="A2079" s="2" t="s">
        <v>7378</v>
      </c>
      <c r="B2079">
        <v>19.11</v>
      </c>
      <c r="C2079">
        <v>19.149999999999999</v>
      </c>
      <c r="D2079">
        <v>19.36</v>
      </c>
      <c r="E2079">
        <v>19.010000000000002</v>
      </c>
      <c r="F2079" t="s">
        <v>3862</v>
      </c>
      <c r="G2079">
        <v>-1.6000000000000001E-3</v>
      </c>
    </row>
    <row r="2080" spans="1:7" x14ac:dyDescent="0.3">
      <c r="A2080" s="2" t="s">
        <v>7379</v>
      </c>
      <c r="B2080">
        <v>19.14</v>
      </c>
      <c r="C2080">
        <v>18.7</v>
      </c>
      <c r="D2080">
        <v>19.23</v>
      </c>
      <c r="E2080">
        <v>18.66</v>
      </c>
      <c r="F2080" t="s">
        <v>3864</v>
      </c>
      <c r="G2080">
        <v>2.7900000000000001E-2</v>
      </c>
    </row>
    <row r="2081" spans="1:7" x14ac:dyDescent="0.3">
      <c r="A2081" s="2" t="s">
        <v>7380</v>
      </c>
      <c r="B2081">
        <v>18.62</v>
      </c>
      <c r="C2081">
        <v>18.93</v>
      </c>
      <c r="D2081">
        <v>18.98</v>
      </c>
      <c r="E2081">
        <v>18.62</v>
      </c>
      <c r="F2081" t="s">
        <v>3866</v>
      </c>
      <c r="G2081">
        <v>-1.2200000000000001E-2</v>
      </c>
    </row>
    <row r="2082" spans="1:7" x14ac:dyDescent="0.3">
      <c r="A2082" s="2" t="s">
        <v>7381</v>
      </c>
      <c r="B2082">
        <v>18.850000000000001</v>
      </c>
      <c r="C2082">
        <v>19.03</v>
      </c>
      <c r="D2082">
        <v>19.11</v>
      </c>
      <c r="E2082">
        <v>18.77</v>
      </c>
      <c r="F2082" t="s">
        <v>3868</v>
      </c>
      <c r="G2082">
        <v>-4.7999999999999996E-3</v>
      </c>
    </row>
    <row r="2083" spans="1:7" x14ac:dyDescent="0.3">
      <c r="A2083" s="2" t="s">
        <v>7382</v>
      </c>
      <c r="B2083">
        <v>18.940000000000001</v>
      </c>
      <c r="C2083">
        <v>18.98</v>
      </c>
      <c r="D2083">
        <v>19.14</v>
      </c>
      <c r="E2083">
        <v>18.75</v>
      </c>
      <c r="F2083" t="s">
        <v>3548</v>
      </c>
      <c r="G2083">
        <v>-9.9000000000000008E-3</v>
      </c>
    </row>
    <row r="2084" spans="1:7" x14ac:dyDescent="0.3">
      <c r="A2084" s="2" t="s">
        <v>7383</v>
      </c>
      <c r="B2084">
        <v>19.13</v>
      </c>
      <c r="C2084">
        <v>19.14</v>
      </c>
      <c r="D2084">
        <v>19.23</v>
      </c>
      <c r="E2084">
        <v>19.02</v>
      </c>
      <c r="F2084" t="s">
        <v>3871</v>
      </c>
      <c r="G2084">
        <v>2.0999999999999999E-3</v>
      </c>
    </row>
    <row r="2085" spans="1:7" x14ac:dyDescent="0.3">
      <c r="A2085" s="2" t="s">
        <v>7384</v>
      </c>
      <c r="B2085">
        <v>19.09</v>
      </c>
      <c r="C2085">
        <v>19.36</v>
      </c>
      <c r="D2085">
        <v>19.440000000000001</v>
      </c>
      <c r="E2085">
        <v>19.02</v>
      </c>
      <c r="F2085" t="s">
        <v>3873</v>
      </c>
      <c r="G2085">
        <v>-1.9E-2</v>
      </c>
    </row>
    <row r="2086" spans="1:7" x14ac:dyDescent="0.3">
      <c r="A2086" s="2" t="s">
        <v>7385</v>
      </c>
      <c r="B2086">
        <v>19.46</v>
      </c>
      <c r="C2086">
        <v>19.38</v>
      </c>
      <c r="D2086">
        <v>19.5</v>
      </c>
      <c r="E2086">
        <v>19.239999999999998</v>
      </c>
      <c r="F2086" t="s">
        <v>3875</v>
      </c>
      <c r="G2086">
        <v>1.14E-2</v>
      </c>
    </row>
    <row r="2087" spans="1:7" x14ac:dyDescent="0.3">
      <c r="A2087" s="2" t="s">
        <v>7386</v>
      </c>
      <c r="B2087">
        <v>19.239999999999998</v>
      </c>
      <c r="C2087">
        <v>19.149999999999999</v>
      </c>
      <c r="D2087">
        <v>19.39</v>
      </c>
      <c r="E2087">
        <v>19.079999999999998</v>
      </c>
      <c r="F2087" t="s">
        <v>3877</v>
      </c>
      <c r="G2087">
        <v>-1E-3</v>
      </c>
    </row>
    <row r="2088" spans="1:7" x14ac:dyDescent="0.3">
      <c r="A2088" s="2" t="s">
        <v>7387</v>
      </c>
      <c r="B2088">
        <v>19.260000000000002</v>
      </c>
      <c r="C2088">
        <v>19.3</v>
      </c>
      <c r="D2088">
        <v>19.399999999999999</v>
      </c>
      <c r="E2088">
        <v>19.190000000000001</v>
      </c>
      <c r="F2088" t="s">
        <v>3439</v>
      </c>
      <c r="G2088">
        <v>-1.23E-2</v>
      </c>
    </row>
    <row r="2089" spans="1:7" x14ac:dyDescent="0.3">
      <c r="A2089" s="2" t="s">
        <v>7388</v>
      </c>
      <c r="B2089">
        <v>19.5</v>
      </c>
      <c r="C2089">
        <v>19.55</v>
      </c>
      <c r="D2089">
        <v>19.66</v>
      </c>
      <c r="E2089">
        <v>19.47</v>
      </c>
      <c r="F2089" t="s">
        <v>2819</v>
      </c>
      <c r="G2089">
        <v>-8.0999999999999996E-3</v>
      </c>
    </row>
    <row r="2090" spans="1:7" x14ac:dyDescent="0.3">
      <c r="A2090" s="2" t="s">
        <v>7389</v>
      </c>
      <c r="B2090">
        <v>19.66</v>
      </c>
      <c r="C2090">
        <v>19.72</v>
      </c>
      <c r="D2090">
        <v>19.79</v>
      </c>
      <c r="E2090">
        <v>19.59</v>
      </c>
      <c r="F2090" t="s">
        <v>3881</v>
      </c>
      <c r="G2090">
        <v>5.1000000000000004E-3</v>
      </c>
    </row>
    <row r="2091" spans="1:7" x14ac:dyDescent="0.3">
      <c r="A2091" s="2" t="s">
        <v>7390</v>
      </c>
      <c r="B2091">
        <v>19.559999999999999</v>
      </c>
      <c r="C2091">
        <v>19.510000000000002</v>
      </c>
      <c r="D2091">
        <v>19.68</v>
      </c>
      <c r="E2091">
        <v>19.38</v>
      </c>
      <c r="F2091" t="s">
        <v>3883</v>
      </c>
      <c r="G2091">
        <v>-2E-3</v>
      </c>
    </row>
    <row r="2092" spans="1:7" x14ac:dyDescent="0.3">
      <c r="A2092" s="2" t="s">
        <v>7391</v>
      </c>
      <c r="B2092">
        <v>19.600000000000001</v>
      </c>
      <c r="C2092">
        <v>19.8</v>
      </c>
      <c r="D2092">
        <v>19.95</v>
      </c>
      <c r="E2092">
        <v>19.559999999999999</v>
      </c>
      <c r="F2092" t="s">
        <v>3885</v>
      </c>
      <c r="G2092">
        <v>-1.01E-2</v>
      </c>
    </row>
    <row r="2093" spans="1:7" x14ac:dyDescent="0.3">
      <c r="A2093" s="2" t="s">
        <v>7392</v>
      </c>
      <c r="B2093">
        <v>19.8</v>
      </c>
      <c r="C2093">
        <v>19.739999999999998</v>
      </c>
      <c r="D2093">
        <v>19.84</v>
      </c>
      <c r="E2093">
        <v>19.73</v>
      </c>
      <c r="F2093" t="s">
        <v>3887</v>
      </c>
      <c r="G2093">
        <v>2E-3</v>
      </c>
    </row>
    <row r="2094" spans="1:7" x14ac:dyDescent="0.3">
      <c r="A2094" s="2" t="s">
        <v>7393</v>
      </c>
      <c r="B2094">
        <v>19.760000000000002</v>
      </c>
      <c r="C2094">
        <v>19.68</v>
      </c>
      <c r="D2094">
        <v>19.88</v>
      </c>
      <c r="E2094">
        <v>19.53</v>
      </c>
      <c r="F2094" t="s">
        <v>3889</v>
      </c>
      <c r="G2094">
        <v>1E-3</v>
      </c>
    </row>
    <row r="2095" spans="1:7" x14ac:dyDescent="0.3">
      <c r="A2095" s="2" t="s">
        <v>7394</v>
      </c>
      <c r="B2095">
        <v>19.739999999999998</v>
      </c>
      <c r="C2095">
        <v>19.63</v>
      </c>
      <c r="D2095">
        <v>19.739999999999998</v>
      </c>
      <c r="E2095">
        <v>19.55</v>
      </c>
      <c r="F2095" t="s">
        <v>3146</v>
      </c>
      <c r="G2095">
        <v>1.49E-2</v>
      </c>
    </row>
    <row r="2096" spans="1:7" x14ac:dyDescent="0.3">
      <c r="A2096" s="2" t="s">
        <v>7395</v>
      </c>
      <c r="B2096">
        <v>19.45</v>
      </c>
      <c r="C2096">
        <v>19.55</v>
      </c>
      <c r="D2096">
        <v>19.59</v>
      </c>
      <c r="E2096">
        <v>19.3</v>
      </c>
      <c r="F2096" t="s">
        <v>3892</v>
      </c>
      <c r="G2096">
        <v>-3.0999999999999999E-3</v>
      </c>
    </row>
    <row r="2097" spans="1:7" x14ac:dyDescent="0.3">
      <c r="A2097" s="2" t="s">
        <v>7396</v>
      </c>
      <c r="B2097">
        <v>19.510000000000002</v>
      </c>
      <c r="C2097">
        <v>19.28</v>
      </c>
      <c r="D2097">
        <v>19.510000000000002</v>
      </c>
      <c r="E2097">
        <v>19.22</v>
      </c>
      <c r="F2097" t="s">
        <v>3894</v>
      </c>
      <c r="G2097">
        <v>1.61E-2</v>
      </c>
    </row>
    <row r="2098" spans="1:7" x14ac:dyDescent="0.3">
      <c r="A2098" s="2" t="s">
        <v>7397</v>
      </c>
      <c r="B2098">
        <v>19.2</v>
      </c>
      <c r="C2098">
        <v>19.14</v>
      </c>
      <c r="D2098">
        <v>19.29</v>
      </c>
      <c r="E2098">
        <v>19.03</v>
      </c>
      <c r="F2098" t="s">
        <v>3896</v>
      </c>
      <c r="G2098">
        <v>8.8999999999999999E-3</v>
      </c>
    </row>
    <row r="2099" spans="1:7" x14ac:dyDescent="0.3">
      <c r="A2099" s="2" t="s">
        <v>7398</v>
      </c>
      <c r="B2099">
        <v>19.03</v>
      </c>
      <c r="C2099">
        <v>19.28</v>
      </c>
      <c r="D2099">
        <v>19.309999999999999</v>
      </c>
      <c r="E2099">
        <v>19.010000000000002</v>
      </c>
      <c r="F2099" t="s">
        <v>3898</v>
      </c>
      <c r="G2099">
        <v>-1.6500000000000001E-2</v>
      </c>
    </row>
    <row r="2100" spans="1:7" x14ac:dyDescent="0.3">
      <c r="A2100" s="2" t="s">
        <v>7399</v>
      </c>
      <c r="B2100">
        <v>19.350000000000001</v>
      </c>
      <c r="C2100">
        <v>19.3</v>
      </c>
      <c r="D2100">
        <v>19.690000000000001</v>
      </c>
      <c r="E2100">
        <v>19.28</v>
      </c>
      <c r="F2100" t="s">
        <v>3603</v>
      </c>
      <c r="G2100">
        <v>5.0000000000000001E-4</v>
      </c>
    </row>
    <row r="2101" spans="1:7" x14ac:dyDescent="0.3">
      <c r="A2101" s="2" t="s">
        <v>7400</v>
      </c>
      <c r="B2101">
        <v>19.34</v>
      </c>
      <c r="C2101">
        <v>19.3</v>
      </c>
      <c r="D2101">
        <v>19.39</v>
      </c>
      <c r="E2101">
        <v>19.170000000000002</v>
      </c>
      <c r="F2101" t="s">
        <v>3901</v>
      </c>
      <c r="G2101">
        <v>6.1999999999999998E-3</v>
      </c>
    </row>
    <row r="2102" spans="1:7" x14ac:dyDescent="0.3">
      <c r="A2102" s="2" t="s">
        <v>7401</v>
      </c>
      <c r="B2102">
        <v>19.22</v>
      </c>
      <c r="C2102">
        <v>19.3</v>
      </c>
      <c r="D2102">
        <v>19.5</v>
      </c>
      <c r="E2102">
        <v>19.190000000000001</v>
      </c>
      <c r="F2102" t="s">
        <v>1427</v>
      </c>
      <c r="G2102">
        <v>-6.1999999999999998E-3</v>
      </c>
    </row>
    <row r="2103" spans="1:7" x14ac:dyDescent="0.3">
      <c r="A2103" s="2" t="s">
        <v>7402</v>
      </c>
      <c r="B2103">
        <v>19.34</v>
      </c>
      <c r="C2103">
        <v>19.53</v>
      </c>
      <c r="D2103">
        <v>19.54</v>
      </c>
      <c r="E2103">
        <v>19.29</v>
      </c>
      <c r="F2103" t="s">
        <v>3904</v>
      </c>
      <c r="G2103">
        <v>-2.0999999999999999E-3</v>
      </c>
    </row>
    <row r="2104" spans="1:7" x14ac:dyDescent="0.3">
      <c r="A2104" s="2" t="s">
        <v>7403</v>
      </c>
      <c r="B2104">
        <v>19.38</v>
      </c>
      <c r="C2104">
        <v>19.38</v>
      </c>
      <c r="D2104">
        <v>19.760000000000002</v>
      </c>
      <c r="E2104">
        <v>19.21</v>
      </c>
      <c r="F2104" t="s">
        <v>3906</v>
      </c>
      <c r="G2104">
        <v>-5.0000000000000001E-4</v>
      </c>
    </row>
    <row r="2105" spans="1:7" x14ac:dyDescent="0.3">
      <c r="A2105" s="2" t="s">
        <v>7404</v>
      </c>
      <c r="B2105">
        <v>19.39</v>
      </c>
      <c r="C2105">
        <v>19.38</v>
      </c>
      <c r="D2105">
        <v>19.59</v>
      </c>
      <c r="E2105">
        <v>19.260000000000002</v>
      </c>
      <c r="F2105" t="s">
        <v>3465</v>
      </c>
      <c r="G2105">
        <v>-1.2699999999999999E-2</v>
      </c>
    </row>
    <row r="2106" spans="1:7" x14ac:dyDescent="0.3">
      <c r="A2106" s="2" t="s">
        <v>7405</v>
      </c>
      <c r="B2106">
        <v>19.64</v>
      </c>
      <c r="C2106">
        <v>19.489999999999998</v>
      </c>
      <c r="D2106">
        <v>19.71</v>
      </c>
      <c r="E2106">
        <v>19.489999999999998</v>
      </c>
      <c r="F2106" t="s">
        <v>3909</v>
      </c>
      <c r="G2106">
        <v>1.18E-2</v>
      </c>
    </row>
    <row r="2107" spans="1:7" x14ac:dyDescent="0.3">
      <c r="A2107" s="2" t="s">
        <v>7406</v>
      </c>
      <c r="B2107">
        <v>19.41</v>
      </c>
      <c r="C2107">
        <v>19.78</v>
      </c>
      <c r="D2107">
        <v>19.82</v>
      </c>
      <c r="E2107">
        <v>19.350000000000001</v>
      </c>
      <c r="F2107" t="s">
        <v>3911</v>
      </c>
      <c r="G2107">
        <v>-1.67E-2</v>
      </c>
    </row>
    <row r="2108" spans="1:7" x14ac:dyDescent="0.3">
      <c r="A2108" s="2" t="s">
        <v>7407</v>
      </c>
      <c r="B2108">
        <v>19.739999999999998</v>
      </c>
      <c r="C2108">
        <v>19.79</v>
      </c>
      <c r="D2108">
        <v>19.84</v>
      </c>
      <c r="E2108">
        <v>19.59</v>
      </c>
      <c r="F2108" t="s">
        <v>2789</v>
      </c>
      <c r="G2108">
        <v>1E-3</v>
      </c>
    </row>
    <row r="2109" spans="1:7" x14ac:dyDescent="0.3">
      <c r="A2109" s="2" t="s">
        <v>7408</v>
      </c>
      <c r="B2109">
        <v>19.72</v>
      </c>
      <c r="C2109">
        <v>19.34</v>
      </c>
      <c r="D2109">
        <v>19.920000000000002</v>
      </c>
      <c r="E2109">
        <v>19.21</v>
      </c>
      <c r="F2109" t="s">
        <v>3914</v>
      </c>
      <c r="G2109">
        <v>2.18E-2</v>
      </c>
    </row>
    <row r="2110" spans="1:7" x14ac:dyDescent="0.3">
      <c r="A2110" s="2" t="s">
        <v>7409</v>
      </c>
      <c r="B2110">
        <v>19.3</v>
      </c>
      <c r="C2110">
        <v>19.09</v>
      </c>
      <c r="D2110">
        <v>19.510000000000002</v>
      </c>
      <c r="E2110">
        <v>19.010000000000002</v>
      </c>
      <c r="F2110" t="s">
        <v>1433</v>
      </c>
      <c r="G2110">
        <v>8.3999999999999995E-3</v>
      </c>
    </row>
    <row r="2111" spans="1:7" x14ac:dyDescent="0.3">
      <c r="A2111" s="2" t="s">
        <v>7410</v>
      </c>
      <c r="B2111">
        <v>19.14</v>
      </c>
      <c r="C2111">
        <v>19.440000000000001</v>
      </c>
      <c r="D2111">
        <v>19.440000000000001</v>
      </c>
      <c r="E2111">
        <v>19.09</v>
      </c>
      <c r="F2111" t="s">
        <v>3917</v>
      </c>
      <c r="G2111">
        <v>-8.3000000000000001E-3</v>
      </c>
    </row>
    <row r="2112" spans="1:7" x14ac:dyDescent="0.3">
      <c r="A2112" s="2" t="s">
        <v>7411</v>
      </c>
      <c r="B2112">
        <v>19.3</v>
      </c>
      <c r="C2112">
        <v>19.86</v>
      </c>
      <c r="D2112">
        <v>19.91</v>
      </c>
      <c r="E2112">
        <v>19.260000000000002</v>
      </c>
      <c r="F2112" t="s">
        <v>3919</v>
      </c>
      <c r="G2112">
        <v>-2.4799999999999999E-2</v>
      </c>
    </row>
    <row r="2113" spans="1:7" x14ac:dyDescent="0.3">
      <c r="A2113" s="2" t="s">
        <v>7412</v>
      </c>
      <c r="B2113">
        <v>19.79</v>
      </c>
      <c r="C2113">
        <v>19.79</v>
      </c>
      <c r="D2113">
        <v>20.100000000000001</v>
      </c>
      <c r="E2113">
        <v>19.690000000000001</v>
      </c>
      <c r="F2113" t="s">
        <v>3875</v>
      </c>
      <c r="G2113">
        <v>-7.0000000000000001E-3</v>
      </c>
    </row>
    <row r="2114" spans="1:7" x14ac:dyDescent="0.3">
      <c r="A2114" s="2" t="s">
        <v>7413</v>
      </c>
      <c r="B2114">
        <v>19.93</v>
      </c>
      <c r="C2114">
        <v>20.03</v>
      </c>
      <c r="D2114">
        <v>20.03</v>
      </c>
      <c r="E2114">
        <v>19.739999999999998</v>
      </c>
      <c r="F2114" t="s">
        <v>3922</v>
      </c>
      <c r="G2114">
        <v>-2E-3</v>
      </c>
    </row>
    <row r="2115" spans="1:7" x14ac:dyDescent="0.3">
      <c r="A2115" s="2" t="s">
        <v>7414</v>
      </c>
      <c r="B2115">
        <v>19.97</v>
      </c>
      <c r="C2115">
        <v>19.97</v>
      </c>
      <c r="D2115">
        <v>20.079999999999998</v>
      </c>
      <c r="E2115">
        <v>19.829999999999998</v>
      </c>
      <c r="F2115" t="s">
        <v>3924</v>
      </c>
      <c r="G2115">
        <v>-3.5000000000000001E-3</v>
      </c>
    </row>
    <row r="2116" spans="1:7" x14ac:dyDescent="0.3">
      <c r="A2116" s="2" t="s">
        <v>7415</v>
      </c>
      <c r="B2116">
        <v>20.04</v>
      </c>
      <c r="C2116">
        <v>20.22</v>
      </c>
      <c r="D2116">
        <v>20.260000000000002</v>
      </c>
      <c r="E2116">
        <v>19.87</v>
      </c>
      <c r="F2116" t="s">
        <v>3926</v>
      </c>
      <c r="G2116">
        <v>5.0000000000000001E-4</v>
      </c>
    </row>
    <row r="2117" spans="1:7" x14ac:dyDescent="0.3">
      <c r="A2117" s="2" t="s">
        <v>7416</v>
      </c>
      <c r="B2117">
        <v>20.03</v>
      </c>
      <c r="C2117">
        <v>20.23</v>
      </c>
      <c r="D2117">
        <v>20.23</v>
      </c>
      <c r="E2117">
        <v>20.010000000000002</v>
      </c>
      <c r="F2117" t="s">
        <v>3928</v>
      </c>
      <c r="G2117">
        <v>-8.8999999999999999E-3</v>
      </c>
    </row>
    <row r="2118" spans="1:7" x14ac:dyDescent="0.3">
      <c r="A2118" s="2" t="s">
        <v>7417</v>
      </c>
      <c r="B2118">
        <v>20.21</v>
      </c>
      <c r="C2118">
        <v>20.23</v>
      </c>
      <c r="D2118">
        <v>20.329999999999998</v>
      </c>
      <c r="E2118">
        <v>20.079999999999998</v>
      </c>
      <c r="F2118" t="s">
        <v>3930</v>
      </c>
      <c r="G2118">
        <v>4.0000000000000001E-3</v>
      </c>
    </row>
    <row r="2119" spans="1:7" x14ac:dyDescent="0.3">
      <c r="A2119" s="2" t="s">
        <v>7418</v>
      </c>
      <c r="B2119">
        <v>20.13</v>
      </c>
      <c r="C2119">
        <v>19.97</v>
      </c>
      <c r="D2119">
        <v>20.13</v>
      </c>
      <c r="E2119">
        <v>19.77</v>
      </c>
      <c r="F2119" t="s">
        <v>3932</v>
      </c>
      <c r="G2119">
        <v>1.21E-2</v>
      </c>
    </row>
    <row r="2120" spans="1:7" x14ac:dyDescent="0.3">
      <c r="A2120" s="2" t="s">
        <v>7419</v>
      </c>
      <c r="B2120">
        <v>19.89</v>
      </c>
      <c r="C2120">
        <v>19.829999999999998</v>
      </c>
      <c r="D2120">
        <v>20.14</v>
      </c>
      <c r="E2120">
        <v>19.68</v>
      </c>
      <c r="F2120" t="s">
        <v>3934</v>
      </c>
      <c r="G2120">
        <v>2.5000000000000001E-3</v>
      </c>
    </row>
    <row r="2121" spans="1:7" x14ac:dyDescent="0.3">
      <c r="A2121" s="2" t="s">
        <v>7420</v>
      </c>
      <c r="B2121">
        <v>19.84</v>
      </c>
      <c r="C2121">
        <v>19.850000000000001</v>
      </c>
      <c r="D2121">
        <v>20.03</v>
      </c>
      <c r="E2121">
        <v>19.75</v>
      </c>
      <c r="F2121" t="s">
        <v>3936</v>
      </c>
      <c r="G2121">
        <v>1.0200000000000001E-2</v>
      </c>
    </row>
    <row r="2122" spans="1:7" x14ac:dyDescent="0.3">
      <c r="A2122" s="2" t="s">
        <v>7421</v>
      </c>
      <c r="B2122">
        <v>19.64</v>
      </c>
      <c r="C2122">
        <v>19.55</v>
      </c>
      <c r="D2122">
        <v>19.72</v>
      </c>
      <c r="E2122">
        <v>19.48</v>
      </c>
      <c r="F2122" t="s">
        <v>3938</v>
      </c>
      <c r="G2122">
        <v>-1.6E-2</v>
      </c>
    </row>
    <row r="2123" spans="1:7" x14ac:dyDescent="0.3">
      <c r="A2123" s="2" t="s">
        <v>7422</v>
      </c>
      <c r="B2123">
        <v>19.96</v>
      </c>
      <c r="C2123">
        <v>19.690000000000001</v>
      </c>
      <c r="D2123">
        <v>20.09</v>
      </c>
      <c r="E2123">
        <v>19.54</v>
      </c>
      <c r="F2123" t="s">
        <v>3940</v>
      </c>
      <c r="G2123">
        <v>1.47E-2</v>
      </c>
    </row>
    <row r="2124" spans="1:7" x14ac:dyDescent="0.3">
      <c r="A2124" s="2" t="s">
        <v>7423</v>
      </c>
      <c r="B2124">
        <v>19.670000000000002</v>
      </c>
      <c r="C2124">
        <v>20.18</v>
      </c>
      <c r="D2124">
        <v>20.29</v>
      </c>
      <c r="E2124">
        <v>19.670000000000002</v>
      </c>
      <c r="F2124" t="s">
        <v>3942</v>
      </c>
      <c r="G2124">
        <v>-1.9E-2</v>
      </c>
    </row>
    <row r="2125" spans="1:7" x14ac:dyDescent="0.3">
      <c r="A2125" s="2" t="s">
        <v>7424</v>
      </c>
      <c r="B2125">
        <v>20.05</v>
      </c>
      <c r="C2125">
        <v>20.36</v>
      </c>
      <c r="D2125">
        <v>20.53</v>
      </c>
      <c r="E2125">
        <v>20.05</v>
      </c>
      <c r="F2125" t="s">
        <v>3944</v>
      </c>
      <c r="G2125">
        <v>-1.23E-2</v>
      </c>
    </row>
    <row r="2126" spans="1:7" x14ac:dyDescent="0.3">
      <c r="A2126" s="2" t="s">
        <v>7425</v>
      </c>
      <c r="B2126">
        <v>20.3</v>
      </c>
      <c r="C2126">
        <v>19.96</v>
      </c>
      <c r="D2126">
        <v>20.36</v>
      </c>
      <c r="E2126">
        <v>19.760000000000002</v>
      </c>
      <c r="F2126" t="s">
        <v>3946</v>
      </c>
      <c r="G2126">
        <v>1.9099999999999999E-2</v>
      </c>
    </row>
    <row r="2127" spans="1:7" x14ac:dyDescent="0.3">
      <c r="A2127" s="2" t="s">
        <v>7426</v>
      </c>
      <c r="B2127">
        <v>19.920000000000002</v>
      </c>
      <c r="C2127">
        <v>19.489999999999998</v>
      </c>
      <c r="D2127">
        <v>20.21</v>
      </c>
      <c r="E2127">
        <v>19.41</v>
      </c>
      <c r="F2127" t="s">
        <v>90</v>
      </c>
      <c r="G2127">
        <v>1.7899999999999999E-2</v>
      </c>
    </row>
    <row r="2128" spans="1:7" x14ac:dyDescent="0.3">
      <c r="A2128" s="2" t="s">
        <v>7427</v>
      </c>
      <c r="B2128">
        <v>19.57</v>
      </c>
      <c r="C2128">
        <v>19.78</v>
      </c>
      <c r="D2128">
        <v>19.84</v>
      </c>
      <c r="E2128">
        <v>19.54</v>
      </c>
      <c r="F2128" t="s">
        <v>3949</v>
      </c>
      <c r="G2128">
        <v>-6.6E-3</v>
      </c>
    </row>
    <row r="2129" spans="1:7" x14ac:dyDescent="0.3">
      <c r="A2129" s="2" t="s">
        <v>7428</v>
      </c>
      <c r="B2129">
        <v>19.7</v>
      </c>
      <c r="C2129">
        <v>19.64</v>
      </c>
      <c r="D2129">
        <v>19.899999999999999</v>
      </c>
      <c r="E2129">
        <v>19.489999999999998</v>
      </c>
      <c r="F2129" t="s">
        <v>3951</v>
      </c>
      <c r="G2129">
        <v>-5.5999999999999999E-3</v>
      </c>
    </row>
    <row r="2130" spans="1:7" x14ac:dyDescent="0.3">
      <c r="A2130" s="2" t="s">
        <v>7429</v>
      </c>
      <c r="B2130">
        <v>19.809999999999999</v>
      </c>
      <c r="C2130">
        <v>20.260000000000002</v>
      </c>
      <c r="D2130">
        <v>20.28</v>
      </c>
      <c r="E2130">
        <v>19.809999999999999</v>
      </c>
      <c r="F2130" t="s">
        <v>3822</v>
      </c>
      <c r="G2130">
        <v>-2.7E-2</v>
      </c>
    </row>
    <row r="2131" spans="1:7" x14ac:dyDescent="0.3">
      <c r="A2131" s="2" t="s">
        <v>7430</v>
      </c>
      <c r="B2131">
        <v>20.36</v>
      </c>
      <c r="C2131">
        <v>20.399999999999999</v>
      </c>
      <c r="D2131">
        <v>20.51</v>
      </c>
      <c r="E2131">
        <v>20.22</v>
      </c>
      <c r="F2131" t="s">
        <v>3954</v>
      </c>
      <c r="G2131">
        <v>3.0000000000000001E-3</v>
      </c>
    </row>
    <row r="2132" spans="1:7" x14ac:dyDescent="0.3">
      <c r="A2132" s="2" t="s">
        <v>7431</v>
      </c>
      <c r="B2132">
        <v>20.3</v>
      </c>
      <c r="C2132">
        <v>20</v>
      </c>
      <c r="D2132">
        <v>20.37</v>
      </c>
      <c r="E2132">
        <v>19.97</v>
      </c>
      <c r="F2132" t="s">
        <v>2931</v>
      </c>
      <c r="G2132">
        <v>1.6E-2</v>
      </c>
    </row>
    <row r="2133" spans="1:7" x14ac:dyDescent="0.3">
      <c r="A2133" s="2" t="s">
        <v>7432</v>
      </c>
      <c r="B2133">
        <v>19.98</v>
      </c>
      <c r="C2133">
        <v>20.46</v>
      </c>
      <c r="D2133">
        <v>20.54</v>
      </c>
      <c r="E2133">
        <v>19.920000000000002</v>
      </c>
      <c r="F2133" t="s">
        <v>3665</v>
      </c>
      <c r="G2133">
        <v>-1.04E-2</v>
      </c>
    </row>
    <row r="2134" spans="1:7" x14ac:dyDescent="0.3">
      <c r="A2134" s="2" t="s">
        <v>7433</v>
      </c>
      <c r="B2134">
        <v>20.190000000000001</v>
      </c>
      <c r="C2134">
        <v>20.78</v>
      </c>
      <c r="D2134">
        <v>20.91</v>
      </c>
      <c r="E2134">
        <v>20</v>
      </c>
      <c r="F2134" t="s">
        <v>3958</v>
      </c>
      <c r="G2134">
        <v>-3.3500000000000002E-2</v>
      </c>
    </row>
    <row r="2135" spans="1:7" x14ac:dyDescent="0.3">
      <c r="A2135" s="2" t="s">
        <v>7434</v>
      </c>
      <c r="B2135">
        <v>20.89</v>
      </c>
      <c r="C2135">
        <v>21.11</v>
      </c>
      <c r="D2135">
        <v>21.15</v>
      </c>
      <c r="E2135">
        <v>20.79</v>
      </c>
      <c r="F2135" t="s">
        <v>3960</v>
      </c>
      <c r="G2135">
        <v>-5.1999999999999998E-3</v>
      </c>
    </row>
    <row r="2136" spans="1:7" x14ac:dyDescent="0.3">
      <c r="A2136" s="2" t="s">
        <v>7435</v>
      </c>
      <c r="B2136">
        <v>21</v>
      </c>
      <c r="C2136">
        <v>21.2</v>
      </c>
      <c r="D2136">
        <v>21.27</v>
      </c>
      <c r="E2136">
        <v>20.98</v>
      </c>
      <c r="F2136" t="s">
        <v>3962</v>
      </c>
      <c r="G2136">
        <v>-1.0800000000000001E-2</v>
      </c>
    </row>
    <row r="2137" spans="1:7" x14ac:dyDescent="0.3">
      <c r="A2137" s="2" t="s">
        <v>7436</v>
      </c>
      <c r="B2137">
        <v>21.23</v>
      </c>
      <c r="C2137">
        <v>21.21</v>
      </c>
      <c r="D2137">
        <v>21.36</v>
      </c>
      <c r="E2137">
        <v>21.04</v>
      </c>
      <c r="F2137" t="s">
        <v>3964</v>
      </c>
      <c r="G2137">
        <v>5.1999999999999998E-3</v>
      </c>
    </row>
    <row r="2138" spans="1:7" x14ac:dyDescent="0.3">
      <c r="A2138" s="2" t="s">
        <v>7437</v>
      </c>
      <c r="B2138">
        <v>21.12</v>
      </c>
      <c r="C2138">
        <v>20.91</v>
      </c>
      <c r="D2138">
        <v>21.18</v>
      </c>
      <c r="E2138">
        <v>20.85</v>
      </c>
      <c r="F2138" t="s">
        <v>3966</v>
      </c>
      <c r="G2138">
        <v>1.0500000000000001E-2</v>
      </c>
    </row>
    <row r="2139" spans="1:7" x14ac:dyDescent="0.3">
      <c r="A2139" s="2" t="s">
        <v>7438</v>
      </c>
      <c r="B2139">
        <v>20.9</v>
      </c>
      <c r="C2139">
        <v>21.06</v>
      </c>
      <c r="D2139">
        <v>21.07</v>
      </c>
      <c r="E2139">
        <v>20.74</v>
      </c>
      <c r="F2139" t="s">
        <v>3307</v>
      </c>
      <c r="G2139">
        <v>-1.09E-2</v>
      </c>
    </row>
    <row r="2140" spans="1:7" x14ac:dyDescent="0.3">
      <c r="A2140" s="2" t="s">
        <v>7439</v>
      </c>
      <c r="B2140">
        <v>21.13</v>
      </c>
      <c r="C2140">
        <v>21.53</v>
      </c>
      <c r="D2140">
        <v>21.53</v>
      </c>
      <c r="E2140">
        <v>21.09</v>
      </c>
      <c r="F2140" t="s">
        <v>3969</v>
      </c>
      <c r="G2140">
        <v>-1.77E-2</v>
      </c>
    </row>
    <row r="2141" spans="1:7" x14ac:dyDescent="0.3">
      <c r="A2141" s="2" t="s">
        <v>7440</v>
      </c>
      <c r="B2141">
        <v>21.51</v>
      </c>
      <c r="C2141">
        <v>21.51</v>
      </c>
      <c r="D2141">
        <v>21.62</v>
      </c>
      <c r="E2141">
        <v>21.31</v>
      </c>
      <c r="F2141" t="s">
        <v>3971</v>
      </c>
      <c r="G2141">
        <v>5.0000000000000001E-4</v>
      </c>
    </row>
    <row r="2142" spans="1:7" x14ac:dyDescent="0.3">
      <c r="A2142" s="2" t="s">
        <v>7441</v>
      </c>
      <c r="B2142">
        <v>21.5</v>
      </c>
      <c r="C2142">
        <v>21.6</v>
      </c>
      <c r="D2142">
        <v>21.7</v>
      </c>
      <c r="E2142">
        <v>21.36</v>
      </c>
      <c r="F2142" t="s">
        <v>3973</v>
      </c>
      <c r="G2142">
        <v>-4.1999999999999997E-3</v>
      </c>
    </row>
    <row r="2143" spans="1:7" x14ac:dyDescent="0.3">
      <c r="A2143" s="2" t="s">
        <v>7442</v>
      </c>
      <c r="B2143">
        <v>21.59</v>
      </c>
      <c r="C2143">
        <v>21.52</v>
      </c>
      <c r="D2143">
        <v>21.59</v>
      </c>
      <c r="E2143">
        <v>21.27</v>
      </c>
      <c r="F2143" t="s">
        <v>3975</v>
      </c>
      <c r="G2143">
        <v>2.18E-2</v>
      </c>
    </row>
    <row r="2144" spans="1:7" x14ac:dyDescent="0.3">
      <c r="A2144" s="2" t="s">
        <v>7443</v>
      </c>
      <c r="B2144">
        <v>21.13</v>
      </c>
      <c r="C2144">
        <v>21.14</v>
      </c>
      <c r="D2144">
        <v>21.36</v>
      </c>
      <c r="E2144">
        <v>20.99</v>
      </c>
      <c r="F2144" t="s">
        <v>3977</v>
      </c>
      <c r="G2144">
        <v>9.5999999999999992E-3</v>
      </c>
    </row>
    <row r="2145" spans="1:7" x14ac:dyDescent="0.3">
      <c r="A2145" s="2" t="s">
        <v>7444</v>
      </c>
      <c r="B2145">
        <v>20.93</v>
      </c>
      <c r="C2145">
        <v>21.6</v>
      </c>
      <c r="D2145">
        <v>21.6</v>
      </c>
      <c r="E2145">
        <v>20.92</v>
      </c>
      <c r="F2145" t="s">
        <v>3979</v>
      </c>
      <c r="G2145">
        <v>-3.9E-2</v>
      </c>
    </row>
    <row r="2146" spans="1:7" x14ac:dyDescent="0.3">
      <c r="A2146" s="2" t="s">
        <v>7445</v>
      </c>
      <c r="B2146">
        <v>21.78</v>
      </c>
      <c r="C2146">
        <v>21.41</v>
      </c>
      <c r="D2146">
        <v>21.81</v>
      </c>
      <c r="E2146">
        <v>21.39</v>
      </c>
      <c r="F2146" t="s">
        <v>2631</v>
      </c>
      <c r="G2146">
        <v>2.1100000000000001E-2</v>
      </c>
    </row>
    <row r="2147" spans="1:7" x14ac:dyDescent="0.3">
      <c r="A2147" s="2" t="s">
        <v>7446</v>
      </c>
      <c r="B2147">
        <v>21.33</v>
      </c>
      <c r="C2147">
        <v>21.43</v>
      </c>
      <c r="D2147">
        <v>21.7</v>
      </c>
      <c r="E2147">
        <v>21.29</v>
      </c>
      <c r="F2147" t="s">
        <v>3982</v>
      </c>
      <c r="G2147">
        <v>-6.4999999999999997E-3</v>
      </c>
    </row>
    <row r="2148" spans="1:7" x14ac:dyDescent="0.3">
      <c r="A2148" s="2" t="s">
        <v>7447</v>
      </c>
      <c r="B2148">
        <v>21.47</v>
      </c>
      <c r="C2148">
        <v>22</v>
      </c>
      <c r="D2148">
        <v>22</v>
      </c>
      <c r="E2148">
        <v>21.39</v>
      </c>
      <c r="F2148" t="s">
        <v>3649</v>
      </c>
      <c r="G2148">
        <v>-1.8700000000000001E-2</v>
      </c>
    </row>
    <row r="2149" spans="1:7" x14ac:dyDescent="0.3">
      <c r="A2149" s="2" t="s">
        <v>7448</v>
      </c>
      <c r="B2149">
        <v>21.88</v>
      </c>
      <c r="C2149">
        <v>22.43</v>
      </c>
      <c r="D2149">
        <v>22.5</v>
      </c>
      <c r="E2149">
        <v>21.81</v>
      </c>
      <c r="F2149" t="s">
        <v>3985</v>
      </c>
      <c r="G2149">
        <v>-3.0599999999999999E-2</v>
      </c>
    </row>
    <row r="2150" spans="1:7" x14ac:dyDescent="0.3">
      <c r="A2150" s="2" t="s">
        <v>7449</v>
      </c>
      <c r="B2150">
        <v>22.57</v>
      </c>
      <c r="C2150">
        <v>22.98</v>
      </c>
      <c r="D2150">
        <v>22.98</v>
      </c>
      <c r="E2150">
        <v>22.51</v>
      </c>
      <c r="F2150" t="s">
        <v>3977</v>
      </c>
      <c r="G2150">
        <v>-1.8700000000000001E-2</v>
      </c>
    </row>
    <row r="2151" spans="1:7" x14ac:dyDescent="0.3">
      <c r="A2151" s="2" t="s">
        <v>7450</v>
      </c>
      <c r="B2151">
        <v>23</v>
      </c>
      <c r="C2151">
        <v>23.03</v>
      </c>
      <c r="D2151">
        <v>23.1</v>
      </c>
      <c r="E2151">
        <v>22.81</v>
      </c>
      <c r="F2151" t="s">
        <v>3988</v>
      </c>
      <c r="G2151">
        <v>4.0000000000000002E-4</v>
      </c>
    </row>
    <row r="2152" spans="1:7" x14ac:dyDescent="0.3">
      <c r="A2152" s="2" t="s">
        <v>7451</v>
      </c>
      <c r="B2152">
        <v>22.99</v>
      </c>
      <c r="C2152">
        <v>23.1</v>
      </c>
      <c r="D2152">
        <v>23.19</v>
      </c>
      <c r="E2152">
        <v>22.76</v>
      </c>
      <c r="F2152" t="s">
        <v>3990</v>
      </c>
      <c r="G2152">
        <v>-6.1000000000000004E-3</v>
      </c>
    </row>
    <row r="2153" spans="1:7" x14ac:dyDescent="0.3">
      <c r="A2153" s="2" t="s">
        <v>7452</v>
      </c>
      <c r="B2153">
        <v>23.13</v>
      </c>
      <c r="C2153">
        <v>23.28</v>
      </c>
      <c r="D2153">
        <v>23.33</v>
      </c>
      <c r="E2153">
        <v>23.05</v>
      </c>
      <c r="F2153" t="s">
        <v>3659</v>
      </c>
      <c r="G2153">
        <v>-6.8999999999999999E-3</v>
      </c>
    </row>
    <row r="2154" spans="1:7" x14ac:dyDescent="0.3">
      <c r="A2154" s="2" t="s">
        <v>7453</v>
      </c>
      <c r="B2154">
        <v>23.29</v>
      </c>
      <c r="C2154">
        <v>23.44</v>
      </c>
      <c r="D2154">
        <v>23.46</v>
      </c>
      <c r="E2154">
        <v>23.19</v>
      </c>
      <c r="F2154" t="s">
        <v>3993</v>
      </c>
      <c r="G2154">
        <v>-8.5000000000000006E-3</v>
      </c>
    </row>
    <row r="2155" spans="1:7" x14ac:dyDescent="0.3">
      <c r="A2155" s="2" t="s">
        <v>7454</v>
      </c>
      <c r="B2155">
        <v>23.49</v>
      </c>
      <c r="C2155">
        <v>23.65</v>
      </c>
      <c r="D2155">
        <v>23.69</v>
      </c>
      <c r="E2155">
        <v>23.45</v>
      </c>
      <c r="F2155" t="s">
        <v>3909</v>
      </c>
      <c r="G2155">
        <v>-4.7000000000000002E-3</v>
      </c>
    </row>
    <row r="2156" spans="1:7" x14ac:dyDescent="0.3">
      <c r="A2156" s="2" t="s">
        <v>7455</v>
      </c>
      <c r="B2156">
        <v>23.6</v>
      </c>
      <c r="C2156">
        <v>23.5</v>
      </c>
      <c r="D2156">
        <v>23.6</v>
      </c>
      <c r="E2156">
        <v>23.42</v>
      </c>
      <c r="F2156" t="s">
        <v>3996</v>
      </c>
      <c r="G2156">
        <v>8.0999999999999996E-3</v>
      </c>
    </row>
    <row r="2157" spans="1:7" x14ac:dyDescent="0.3">
      <c r="A2157" s="2" t="s">
        <v>7456</v>
      </c>
      <c r="B2157">
        <v>23.41</v>
      </c>
      <c r="C2157">
        <v>23.33</v>
      </c>
      <c r="D2157">
        <v>23.52</v>
      </c>
      <c r="E2157">
        <v>23.3</v>
      </c>
      <c r="F2157" t="s">
        <v>3998</v>
      </c>
      <c r="G2157">
        <v>5.1999999999999998E-3</v>
      </c>
    </row>
    <row r="2158" spans="1:7" x14ac:dyDescent="0.3">
      <c r="A2158" s="2" t="s">
        <v>7457</v>
      </c>
      <c r="B2158">
        <v>23.29</v>
      </c>
      <c r="C2158">
        <v>23.42</v>
      </c>
      <c r="D2158">
        <v>23.44</v>
      </c>
      <c r="E2158">
        <v>23.24</v>
      </c>
      <c r="F2158" t="s">
        <v>4000</v>
      </c>
      <c r="G2158">
        <v>4.0000000000000002E-4</v>
      </c>
    </row>
    <row r="2159" spans="1:7" x14ac:dyDescent="0.3">
      <c r="A2159" s="2" t="s">
        <v>7458</v>
      </c>
      <c r="B2159">
        <v>23.28</v>
      </c>
      <c r="C2159">
        <v>23.32</v>
      </c>
      <c r="D2159">
        <v>23.48</v>
      </c>
      <c r="E2159">
        <v>23.2</v>
      </c>
      <c r="F2159" t="s">
        <v>4002</v>
      </c>
      <c r="G2159">
        <v>0</v>
      </c>
    </row>
    <row r="2160" spans="1:7" x14ac:dyDescent="0.3">
      <c r="A2160" s="2" t="s">
        <v>7459</v>
      </c>
      <c r="B2160">
        <v>23.28</v>
      </c>
      <c r="C2160">
        <v>23.45</v>
      </c>
      <c r="D2160">
        <v>23.65</v>
      </c>
      <c r="E2160">
        <v>23.28</v>
      </c>
      <c r="F2160" t="s">
        <v>4004</v>
      </c>
      <c r="G2160">
        <v>-1.0200000000000001E-2</v>
      </c>
    </row>
    <row r="2161" spans="1:7" x14ac:dyDescent="0.3">
      <c r="A2161" s="2" t="s">
        <v>7460</v>
      </c>
      <c r="B2161">
        <v>23.52</v>
      </c>
      <c r="C2161">
        <v>23.4</v>
      </c>
      <c r="D2161">
        <v>23.64</v>
      </c>
      <c r="E2161">
        <v>23.33</v>
      </c>
      <c r="F2161" t="s">
        <v>3548</v>
      </c>
      <c r="G2161">
        <v>7.7000000000000002E-3</v>
      </c>
    </row>
    <row r="2162" spans="1:7" x14ac:dyDescent="0.3">
      <c r="A2162" s="2" t="s">
        <v>7461</v>
      </c>
      <c r="B2162">
        <v>23.34</v>
      </c>
      <c r="C2162">
        <v>23.53</v>
      </c>
      <c r="D2162">
        <v>23.63</v>
      </c>
      <c r="E2162">
        <v>23.28</v>
      </c>
      <c r="F2162" t="s">
        <v>4007</v>
      </c>
      <c r="G2162">
        <v>-6.7999999999999996E-3</v>
      </c>
    </row>
    <row r="2163" spans="1:7" x14ac:dyDescent="0.3">
      <c r="A2163" s="2" t="s">
        <v>7462</v>
      </c>
      <c r="B2163">
        <v>23.5</v>
      </c>
      <c r="C2163">
        <v>23.24</v>
      </c>
      <c r="D2163">
        <v>23.55</v>
      </c>
      <c r="E2163">
        <v>23.18</v>
      </c>
      <c r="F2163" t="s">
        <v>4009</v>
      </c>
      <c r="G2163">
        <v>1.03E-2</v>
      </c>
    </row>
    <row r="2164" spans="1:7" x14ac:dyDescent="0.3">
      <c r="A2164" s="2" t="s">
        <v>7463</v>
      </c>
      <c r="B2164">
        <v>23.26</v>
      </c>
      <c r="C2164">
        <v>23.03</v>
      </c>
      <c r="D2164">
        <v>23.43</v>
      </c>
      <c r="E2164">
        <v>23.01</v>
      </c>
      <c r="F2164" t="s">
        <v>2839</v>
      </c>
      <c r="G2164">
        <v>1.3100000000000001E-2</v>
      </c>
    </row>
    <row r="2165" spans="1:7" x14ac:dyDescent="0.3">
      <c r="A2165" s="2" t="s">
        <v>7464</v>
      </c>
      <c r="B2165">
        <v>22.96</v>
      </c>
      <c r="C2165">
        <v>22.98</v>
      </c>
      <c r="D2165">
        <v>23.14</v>
      </c>
      <c r="E2165">
        <v>22.83</v>
      </c>
      <c r="F2165" t="s">
        <v>2807</v>
      </c>
      <c r="G2165">
        <v>8.3000000000000001E-3</v>
      </c>
    </row>
    <row r="2166" spans="1:7" x14ac:dyDescent="0.3">
      <c r="A2166" s="2" t="s">
        <v>7465</v>
      </c>
      <c r="B2166">
        <v>22.77</v>
      </c>
      <c r="C2166">
        <v>23.01</v>
      </c>
      <c r="D2166">
        <v>23.03</v>
      </c>
      <c r="E2166">
        <v>22.7</v>
      </c>
      <c r="F2166" t="s">
        <v>4013</v>
      </c>
      <c r="G2166">
        <v>-6.4999999999999997E-3</v>
      </c>
    </row>
    <row r="2167" spans="1:7" x14ac:dyDescent="0.3">
      <c r="A2167" s="2" t="s">
        <v>7466</v>
      </c>
      <c r="B2167">
        <v>22.92</v>
      </c>
      <c r="C2167">
        <v>22.96</v>
      </c>
      <c r="D2167">
        <v>23.01</v>
      </c>
      <c r="E2167">
        <v>22.75</v>
      </c>
      <c r="F2167" t="s">
        <v>3275</v>
      </c>
      <c r="G2167">
        <v>1.0999999999999999E-2</v>
      </c>
    </row>
    <row r="2168" spans="1:7" x14ac:dyDescent="0.3">
      <c r="A2168" s="2" t="s">
        <v>7467</v>
      </c>
      <c r="B2168">
        <v>22.67</v>
      </c>
      <c r="C2168">
        <v>22.98</v>
      </c>
      <c r="D2168">
        <v>23.19</v>
      </c>
      <c r="E2168">
        <v>22.53</v>
      </c>
      <c r="F2168" t="s">
        <v>4016</v>
      </c>
      <c r="G2168">
        <v>-9.1999999999999998E-3</v>
      </c>
    </row>
    <row r="2169" spans="1:7" x14ac:dyDescent="0.3">
      <c r="A2169" s="2" t="s">
        <v>7468</v>
      </c>
      <c r="B2169">
        <v>22.88</v>
      </c>
      <c r="C2169">
        <v>22.4</v>
      </c>
      <c r="D2169">
        <v>22.99</v>
      </c>
      <c r="E2169">
        <v>22.4</v>
      </c>
      <c r="F2169" t="s">
        <v>4018</v>
      </c>
      <c r="G2169">
        <v>-8.6999999999999994E-3</v>
      </c>
    </row>
    <row r="2170" spans="1:7" x14ac:dyDescent="0.3">
      <c r="A2170" s="2" t="s">
        <v>7469</v>
      </c>
      <c r="B2170">
        <v>23.08</v>
      </c>
      <c r="C2170">
        <v>22.85</v>
      </c>
      <c r="D2170">
        <v>23.19</v>
      </c>
      <c r="E2170">
        <v>22.74</v>
      </c>
      <c r="F2170" t="s">
        <v>4020</v>
      </c>
      <c r="G2170">
        <v>3.8999999999999998E-3</v>
      </c>
    </row>
    <row r="2171" spans="1:7" x14ac:dyDescent="0.3">
      <c r="A2171" s="2" t="s">
        <v>7470</v>
      </c>
      <c r="B2171">
        <v>22.99</v>
      </c>
      <c r="C2171">
        <v>22.81</v>
      </c>
      <c r="D2171">
        <v>23.18</v>
      </c>
      <c r="E2171">
        <v>22.58</v>
      </c>
      <c r="F2171" t="s">
        <v>4022</v>
      </c>
      <c r="G2171">
        <v>1.6999999999999999E-3</v>
      </c>
    </row>
    <row r="2172" spans="1:7" x14ac:dyDescent="0.3">
      <c r="A2172" s="2" t="s">
        <v>7471</v>
      </c>
      <c r="B2172">
        <v>22.95</v>
      </c>
      <c r="C2172">
        <v>23.18</v>
      </c>
      <c r="D2172">
        <v>23.2</v>
      </c>
      <c r="E2172">
        <v>22.75</v>
      </c>
      <c r="F2172" t="s">
        <v>2570</v>
      </c>
      <c r="G2172">
        <v>-1.4999999999999999E-2</v>
      </c>
    </row>
    <row r="2173" spans="1:7" x14ac:dyDescent="0.3">
      <c r="A2173" s="2" t="s">
        <v>7472</v>
      </c>
      <c r="B2173">
        <v>23.3</v>
      </c>
      <c r="C2173">
        <v>23.53</v>
      </c>
      <c r="D2173">
        <v>23.56</v>
      </c>
      <c r="E2173">
        <v>23.27</v>
      </c>
      <c r="F2173" t="s">
        <v>3341</v>
      </c>
      <c r="G2173">
        <v>-1.8100000000000002E-2</v>
      </c>
    </row>
    <row r="2174" spans="1:7" x14ac:dyDescent="0.3">
      <c r="A2174" s="2" t="s">
        <v>7473</v>
      </c>
      <c r="B2174">
        <v>23.73</v>
      </c>
      <c r="C2174">
        <v>23.67</v>
      </c>
      <c r="D2174">
        <v>23.81</v>
      </c>
      <c r="E2174">
        <v>23.44</v>
      </c>
      <c r="F2174" t="s">
        <v>4026</v>
      </c>
      <c r="G2174">
        <v>4.1999999999999997E-3</v>
      </c>
    </row>
    <row r="2175" spans="1:7" x14ac:dyDescent="0.3">
      <c r="A2175" s="2" t="s">
        <v>7474</v>
      </c>
      <c r="B2175">
        <v>23.63</v>
      </c>
      <c r="C2175">
        <v>23.6</v>
      </c>
      <c r="D2175">
        <v>23.64</v>
      </c>
      <c r="E2175">
        <v>23.34</v>
      </c>
      <c r="F2175" t="s">
        <v>4028</v>
      </c>
      <c r="G2175">
        <v>1.6999999999999999E-3</v>
      </c>
    </row>
    <row r="2176" spans="1:7" x14ac:dyDescent="0.3">
      <c r="A2176" s="2" t="s">
        <v>7475</v>
      </c>
      <c r="B2176">
        <v>23.59</v>
      </c>
      <c r="C2176">
        <v>23.1</v>
      </c>
      <c r="D2176">
        <v>23.63</v>
      </c>
      <c r="E2176">
        <v>22.99</v>
      </c>
      <c r="F2176" t="s">
        <v>4030</v>
      </c>
      <c r="G2176">
        <v>2.1700000000000001E-2</v>
      </c>
    </row>
    <row r="2177" spans="1:7" x14ac:dyDescent="0.3">
      <c r="A2177" s="2" t="s">
        <v>7476</v>
      </c>
      <c r="B2177">
        <v>23.09</v>
      </c>
      <c r="C2177">
        <v>23.26</v>
      </c>
      <c r="D2177">
        <v>23.5</v>
      </c>
      <c r="E2177">
        <v>23.01</v>
      </c>
      <c r="F2177" t="s">
        <v>4032</v>
      </c>
      <c r="G2177">
        <v>-9.9000000000000008E-3</v>
      </c>
    </row>
    <row r="2178" spans="1:7" x14ac:dyDescent="0.3">
      <c r="A2178" s="2" t="s">
        <v>7477</v>
      </c>
      <c r="B2178">
        <v>23.32</v>
      </c>
      <c r="C2178">
        <v>23.21</v>
      </c>
      <c r="D2178">
        <v>23.41</v>
      </c>
      <c r="E2178">
        <v>22.98</v>
      </c>
      <c r="F2178" t="s">
        <v>4034</v>
      </c>
      <c r="G2178">
        <v>-8.9999999999999998E-4</v>
      </c>
    </row>
    <row r="2179" spans="1:7" x14ac:dyDescent="0.3">
      <c r="A2179" s="2" t="s">
        <v>7478</v>
      </c>
      <c r="B2179">
        <v>23.34</v>
      </c>
      <c r="C2179">
        <v>23.19</v>
      </c>
      <c r="D2179">
        <v>23.46</v>
      </c>
      <c r="E2179">
        <v>22.97</v>
      </c>
      <c r="F2179" t="s">
        <v>4036</v>
      </c>
      <c r="G2179">
        <v>8.2000000000000007E-3</v>
      </c>
    </row>
    <row r="2180" spans="1:7" x14ac:dyDescent="0.3">
      <c r="A2180" s="2" t="s">
        <v>7479</v>
      </c>
      <c r="B2180">
        <v>23.15</v>
      </c>
      <c r="C2180">
        <v>23.71</v>
      </c>
      <c r="D2180">
        <v>23.88</v>
      </c>
      <c r="E2180">
        <v>23.14</v>
      </c>
      <c r="F2180" t="s">
        <v>4038</v>
      </c>
      <c r="G2180">
        <v>-1.2E-2</v>
      </c>
    </row>
    <row r="2181" spans="1:7" x14ac:dyDescent="0.3">
      <c r="A2181" s="2" t="s">
        <v>7480</v>
      </c>
      <c r="B2181">
        <v>23.43</v>
      </c>
      <c r="C2181">
        <v>22.78</v>
      </c>
      <c r="D2181">
        <v>23.59</v>
      </c>
      <c r="E2181">
        <v>22.69</v>
      </c>
      <c r="F2181" t="s">
        <v>4040</v>
      </c>
      <c r="G2181">
        <v>3.4000000000000002E-2</v>
      </c>
    </row>
    <row r="2182" spans="1:7" x14ac:dyDescent="0.3">
      <c r="A2182" s="2" t="s">
        <v>7481</v>
      </c>
      <c r="B2182">
        <v>22.66</v>
      </c>
      <c r="C2182">
        <v>22.41</v>
      </c>
      <c r="D2182">
        <v>22.81</v>
      </c>
      <c r="E2182">
        <v>22.4</v>
      </c>
      <c r="F2182" t="s">
        <v>4042</v>
      </c>
      <c r="G2182">
        <v>1.34E-2</v>
      </c>
    </row>
    <row r="2183" spans="1:7" x14ac:dyDescent="0.3">
      <c r="A2183" s="2" t="s">
        <v>7482</v>
      </c>
      <c r="B2183">
        <v>22.36</v>
      </c>
      <c r="C2183">
        <v>22.42</v>
      </c>
      <c r="D2183">
        <v>22.56</v>
      </c>
      <c r="E2183">
        <v>22.24</v>
      </c>
      <c r="F2183" t="s">
        <v>4044</v>
      </c>
      <c r="G2183">
        <v>8.9999999999999998E-4</v>
      </c>
    </row>
    <row r="2184" spans="1:7" x14ac:dyDescent="0.3">
      <c r="A2184" s="2" t="s">
        <v>7483</v>
      </c>
      <c r="B2184">
        <v>22.34</v>
      </c>
      <c r="C2184">
        <v>22.17</v>
      </c>
      <c r="D2184">
        <v>22.39</v>
      </c>
      <c r="E2184">
        <v>22.12</v>
      </c>
      <c r="F2184" t="s">
        <v>4046</v>
      </c>
      <c r="G2184">
        <v>4.4999999999999997E-3</v>
      </c>
    </row>
    <row r="2185" spans="1:7" x14ac:dyDescent="0.3">
      <c r="A2185" s="2" t="s">
        <v>7484</v>
      </c>
      <c r="B2185">
        <v>22.24</v>
      </c>
      <c r="C2185">
        <v>22.36</v>
      </c>
      <c r="D2185">
        <v>22.39</v>
      </c>
      <c r="E2185">
        <v>22.07</v>
      </c>
      <c r="F2185" t="s">
        <v>3290</v>
      </c>
      <c r="G2185">
        <v>-2.2000000000000001E-3</v>
      </c>
    </row>
    <row r="2186" spans="1:7" x14ac:dyDescent="0.3">
      <c r="A2186" s="2" t="s">
        <v>7485</v>
      </c>
      <c r="B2186">
        <v>22.29</v>
      </c>
      <c r="C2186">
        <v>22.2</v>
      </c>
      <c r="D2186">
        <v>22.4</v>
      </c>
      <c r="E2186">
        <v>22.09</v>
      </c>
      <c r="F2186" t="s">
        <v>2851</v>
      </c>
      <c r="G2186">
        <v>1.2699999999999999E-2</v>
      </c>
    </row>
    <row r="2187" spans="1:7" x14ac:dyDescent="0.3">
      <c r="A2187" s="2" t="s">
        <v>7486</v>
      </c>
      <c r="B2187">
        <v>22.01</v>
      </c>
      <c r="C2187">
        <v>21.77</v>
      </c>
      <c r="D2187">
        <v>22.3</v>
      </c>
      <c r="E2187">
        <v>21.73</v>
      </c>
      <c r="F2187" t="s">
        <v>4050</v>
      </c>
      <c r="G2187">
        <v>8.2000000000000007E-3</v>
      </c>
    </row>
    <row r="2188" spans="1:7" x14ac:dyDescent="0.3">
      <c r="A2188" s="2" t="s">
        <v>7487</v>
      </c>
      <c r="B2188">
        <v>21.83</v>
      </c>
      <c r="C2188">
        <v>21.55</v>
      </c>
      <c r="D2188">
        <v>21.96</v>
      </c>
      <c r="E2188">
        <v>21.41</v>
      </c>
      <c r="F2188" t="s">
        <v>4052</v>
      </c>
      <c r="G2188">
        <v>1.35E-2</v>
      </c>
    </row>
    <row r="2189" spans="1:7" x14ac:dyDescent="0.3">
      <c r="A2189" s="2" t="s">
        <v>7488</v>
      </c>
      <c r="B2189">
        <v>21.54</v>
      </c>
      <c r="C2189">
        <v>21.59</v>
      </c>
      <c r="D2189">
        <v>21.79</v>
      </c>
      <c r="E2189">
        <v>21.46</v>
      </c>
      <c r="F2189" t="s">
        <v>4054</v>
      </c>
      <c r="G2189">
        <v>4.7000000000000002E-3</v>
      </c>
    </row>
    <row r="2190" spans="1:7" x14ac:dyDescent="0.3">
      <c r="A2190" s="2" t="s">
        <v>7489</v>
      </c>
      <c r="B2190">
        <v>21.44</v>
      </c>
      <c r="C2190">
        <v>21.38</v>
      </c>
      <c r="D2190">
        <v>21.82</v>
      </c>
      <c r="E2190">
        <v>21.35</v>
      </c>
      <c r="F2190" t="s">
        <v>4056</v>
      </c>
      <c r="G2190">
        <v>3.3E-3</v>
      </c>
    </row>
    <row r="2191" spans="1:7" x14ac:dyDescent="0.3">
      <c r="A2191" s="2" t="s">
        <v>7490</v>
      </c>
      <c r="B2191">
        <v>21.37</v>
      </c>
      <c r="C2191">
        <v>21.92</v>
      </c>
      <c r="D2191">
        <v>22.01</v>
      </c>
      <c r="E2191">
        <v>21.31</v>
      </c>
      <c r="F2191" t="s">
        <v>4058</v>
      </c>
      <c r="G2191">
        <v>-2.86E-2</v>
      </c>
    </row>
    <row r="2192" spans="1:7" x14ac:dyDescent="0.3">
      <c r="A2192" s="2" t="s">
        <v>7491</v>
      </c>
      <c r="B2192">
        <v>22</v>
      </c>
      <c r="C2192">
        <v>22.06</v>
      </c>
      <c r="D2192">
        <v>22.31</v>
      </c>
      <c r="E2192">
        <v>21.89</v>
      </c>
      <c r="F2192" t="s">
        <v>4060</v>
      </c>
      <c r="G2192">
        <v>-9.4999999999999998E-3</v>
      </c>
    </row>
    <row r="2193" spans="1:7" x14ac:dyDescent="0.3">
      <c r="A2193" s="2" t="s">
        <v>7492</v>
      </c>
      <c r="B2193">
        <v>22.21</v>
      </c>
      <c r="C2193">
        <v>22.69</v>
      </c>
      <c r="D2193">
        <v>22.74</v>
      </c>
      <c r="E2193">
        <v>22.12</v>
      </c>
      <c r="F2193" t="s">
        <v>4062</v>
      </c>
      <c r="G2193">
        <v>-1.46E-2</v>
      </c>
    </row>
    <row r="2194" spans="1:7" x14ac:dyDescent="0.3">
      <c r="A2194" s="2" t="s">
        <v>7493</v>
      </c>
      <c r="B2194">
        <v>22.54</v>
      </c>
      <c r="C2194">
        <v>22.88</v>
      </c>
      <c r="D2194">
        <v>23.03</v>
      </c>
      <c r="E2194">
        <v>22.49</v>
      </c>
      <c r="F2194" t="s">
        <v>2736</v>
      </c>
      <c r="G2194">
        <v>-1.49E-2</v>
      </c>
    </row>
    <row r="2195" spans="1:7" x14ac:dyDescent="0.3">
      <c r="A2195" s="2" t="s">
        <v>7494</v>
      </c>
      <c r="B2195">
        <v>22.88</v>
      </c>
      <c r="C2195">
        <v>22.65</v>
      </c>
      <c r="D2195">
        <v>22.95</v>
      </c>
      <c r="E2195">
        <v>22.61</v>
      </c>
      <c r="F2195" t="s">
        <v>4065</v>
      </c>
      <c r="G2195">
        <v>8.3999999999999995E-3</v>
      </c>
    </row>
    <row r="2196" spans="1:7" x14ac:dyDescent="0.3">
      <c r="A2196" s="2" t="s">
        <v>7495</v>
      </c>
      <c r="B2196">
        <v>22.69</v>
      </c>
      <c r="C2196">
        <v>22.52</v>
      </c>
      <c r="D2196">
        <v>22.83</v>
      </c>
      <c r="E2196">
        <v>22.44</v>
      </c>
      <c r="F2196" t="s">
        <v>4067</v>
      </c>
      <c r="G2196">
        <v>5.7999999999999996E-3</v>
      </c>
    </row>
    <row r="2197" spans="1:7" x14ac:dyDescent="0.3">
      <c r="A2197" s="2" t="s">
        <v>7496</v>
      </c>
      <c r="B2197">
        <v>22.56</v>
      </c>
      <c r="C2197">
        <v>22.28</v>
      </c>
      <c r="D2197">
        <v>22.62</v>
      </c>
      <c r="E2197">
        <v>22.12</v>
      </c>
      <c r="F2197" t="s">
        <v>1260</v>
      </c>
      <c r="G2197">
        <v>2.0400000000000001E-2</v>
      </c>
    </row>
    <row r="2198" spans="1:7" x14ac:dyDescent="0.3">
      <c r="A2198" s="2" t="s">
        <v>7497</v>
      </c>
      <c r="B2198">
        <v>22.11</v>
      </c>
      <c r="C2198">
        <v>21.92</v>
      </c>
      <c r="D2198">
        <v>22.24</v>
      </c>
      <c r="E2198">
        <v>21.76</v>
      </c>
      <c r="F2198" t="s">
        <v>4070</v>
      </c>
      <c r="G2198">
        <v>1.5599999999999999E-2</v>
      </c>
    </row>
    <row r="2199" spans="1:7" x14ac:dyDescent="0.3">
      <c r="A2199" s="2" t="s">
        <v>7498</v>
      </c>
      <c r="B2199">
        <v>21.77</v>
      </c>
      <c r="C2199">
        <v>22.08</v>
      </c>
      <c r="D2199">
        <v>22.1</v>
      </c>
      <c r="E2199">
        <v>21.42</v>
      </c>
      <c r="F2199" t="s">
        <v>4072</v>
      </c>
      <c r="G2199">
        <v>-7.3000000000000001E-3</v>
      </c>
    </row>
    <row r="2200" spans="1:7" x14ac:dyDescent="0.3">
      <c r="A2200" s="2" t="s">
        <v>7499</v>
      </c>
      <c r="B2200">
        <v>21.93</v>
      </c>
      <c r="C2200">
        <v>21.99</v>
      </c>
      <c r="D2200">
        <v>22.16</v>
      </c>
      <c r="E2200">
        <v>21.8</v>
      </c>
      <c r="F2200" t="s">
        <v>3357</v>
      </c>
      <c r="G2200">
        <v>1.4E-3</v>
      </c>
    </row>
    <row r="2201" spans="1:7" x14ac:dyDescent="0.3">
      <c r="A2201" s="2" t="s">
        <v>7500</v>
      </c>
      <c r="B2201">
        <v>21.9</v>
      </c>
      <c r="C2201">
        <v>22.11</v>
      </c>
      <c r="D2201">
        <v>22.3</v>
      </c>
      <c r="E2201">
        <v>21.8</v>
      </c>
      <c r="F2201" t="s">
        <v>4075</v>
      </c>
      <c r="G2201">
        <v>-5.8999999999999999E-3</v>
      </c>
    </row>
    <row r="2202" spans="1:7" x14ac:dyDescent="0.3">
      <c r="A2202" s="2" t="s">
        <v>7501</v>
      </c>
      <c r="B2202">
        <v>22.03</v>
      </c>
      <c r="C2202">
        <v>22.1</v>
      </c>
      <c r="D2202">
        <v>22.24</v>
      </c>
      <c r="E2202">
        <v>21.88</v>
      </c>
      <c r="F2202" t="s">
        <v>4077</v>
      </c>
      <c r="G2202">
        <v>-2.3E-3</v>
      </c>
    </row>
    <row r="2203" spans="1:7" x14ac:dyDescent="0.3">
      <c r="A2203" s="2" t="s">
        <v>7502</v>
      </c>
      <c r="B2203">
        <v>22.08</v>
      </c>
      <c r="C2203">
        <v>22.37</v>
      </c>
      <c r="D2203">
        <v>22.45</v>
      </c>
      <c r="E2203">
        <v>22.08</v>
      </c>
      <c r="F2203" t="s">
        <v>4079</v>
      </c>
      <c r="G2203">
        <v>-7.6E-3</v>
      </c>
    </row>
    <row r="2204" spans="1:7" x14ac:dyDescent="0.3">
      <c r="A2204" s="2" t="s">
        <v>7503</v>
      </c>
      <c r="B2204">
        <v>22.25</v>
      </c>
      <c r="C2204">
        <v>22.16</v>
      </c>
      <c r="D2204">
        <v>22.46</v>
      </c>
      <c r="E2204">
        <v>22</v>
      </c>
      <c r="F2204" t="s">
        <v>4081</v>
      </c>
      <c r="G2204">
        <v>-1.2999999999999999E-3</v>
      </c>
    </row>
    <row r="2205" spans="1:7" x14ac:dyDescent="0.3">
      <c r="A2205" s="2" t="s">
        <v>7504</v>
      </c>
      <c r="B2205">
        <v>22.28</v>
      </c>
      <c r="C2205">
        <v>22.69</v>
      </c>
      <c r="D2205">
        <v>22.81</v>
      </c>
      <c r="E2205">
        <v>22.24</v>
      </c>
      <c r="F2205" t="s">
        <v>3251</v>
      </c>
      <c r="G2205">
        <v>-1.4999999999999999E-2</v>
      </c>
    </row>
    <row r="2206" spans="1:7" x14ac:dyDescent="0.3">
      <c r="A2206" s="2" t="s">
        <v>7505</v>
      </c>
      <c r="B2206">
        <v>22.62</v>
      </c>
      <c r="C2206">
        <v>22.56</v>
      </c>
      <c r="D2206">
        <v>22.65</v>
      </c>
      <c r="E2206">
        <v>22.36</v>
      </c>
      <c r="F2206" t="s">
        <v>4084</v>
      </c>
      <c r="G2206">
        <v>9.7999999999999997E-3</v>
      </c>
    </row>
    <row r="2207" spans="1:7" x14ac:dyDescent="0.3">
      <c r="A2207" s="2" t="s">
        <v>7506</v>
      </c>
      <c r="B2207">
        <v>22.4</v>
      </c>
      <c r="C2207">
        <v>22.38</v>
      </c>
      <c r="D2207">
        <v>22.66</v>
      </c>
      <c r="E2207">
        <v>22.33</v>
      </c>
      <c r="F2207" t="s">
        <v>3273</v>
      </c>
      <c r="G2207">
        <v>-3.5999999999999999E-3</v>
      </c>
    </row>
    <row r="2208" spans="1:7" x14ac:dyDescent="0.3">
      <c r="A2208" s="2" t="s">
        <v>7507</v>
      </c>
      <c r="B2208">
        <v>22.48</v>
      </c>
      <c r="C2208">
        <v>22.25</v>
      </c>
      <c r="D2208">
        <v>22.61</v>
      </c>
      <c r="E2208">
        <v>22.24</v>
      </c>
      <c r="F2208" t="s">
        <v>4087</v>
      </c>
      <c r="G2208">
        <v>8.5000000000000006E-3</v>
      </c>
    </row>
    <row r="2209" spans="1:7" x14ac:dyDescent="0.3">
      <c r="A2209" s="2" t="s">
        <v>7508</v>
      </c>
      <c r="B2209">
        <v>22.29</v>
      </c>
      <c r="C2209">
        <v>22.85</v>
      </c>
      <c r="D2209">
        <v>22.95</v>
      </c>
      <c r="E2209">
        <v>22.29</v>
      </c>
      <c r="F2209" t="s">
        <v>4089</v>
      </c>
      <c r="G2209">
        <v>-2.1100000000000001E-2</v>
      </c>
    </row>
    <row r="2210" spans="1:7" x14ac:dyDescent="0.3">
      <c r="A2210" s="2" t="s">
        <v>7509</v>
      </c>
      <c r="B2210">
        <v>22.77</v>
      </c>
      <c r="C2210">
        <v>22.34</v>
      </c>
      <c r="D2210">
        <v>22.83</v>
      </c>
      <c r="E2210">
        <v>22.3</v>
      </c>
      <c r="F2210" t="s">
        <v>4091</v>
      </c>
      <c r="G2210">
        <v>2.75E-2</v>
      </c>
    </row>
    <row r="2211" spans="1:7" x14ac:dyDescent="0.3">
      <c r="A2211" s="2" t="s">
        <v>7510</v>
      </c>
      <c r="B2211">
        <v>22.16</v>
      </c>
      <c r="C2211">
        <v>22.12</v>
      </c>
      <c r="D2211">
        <v>22.36</v>
      </c>
      <c r="E2211">
        <v>22.09</v>
      </c>
      <c r="F2211" t="s">
        <v>4093</v>
      </c>
      <c r="G2211">
        <v>6.4000000000000003E-3</v>
      </c>
    </row>
    <row r="2212" spans="1:7" x14ac:dyDescent="0.3">
      <c r="A2212" s="2" t="s">
        <v>7511</v>
      </c>
      <c r="B2212">
        <v>22.02</v>
      </c>
      <c r="C2212">
        <v>21.75</v>
      </c>
      <c r="D2212">
        <v>22.05</v>
      </c>
      <c r="E2212">
        <v>21.69</v>
      </c>
      <c r="F2212" t="s">
        <v>4095</v>
      </c>
      <c r="G2212">
        <v>9.5999999999999992E-3</v>
      </c>
    </row>
    <row r="2213" spans="1:7" x14ac:dyDescent="0.3">
      <c r="A2213" s="2" t="s">
        <v>7512</v>
      </c>
      <c r="B2213">
        <v>21.81</v>
      </c>
      <c r="C2213">
        <v>22.05</v>
      </c>
      <c r="D2213">
        <v>22.18</v>
      </c>
      <c r="E2213">
        <v>21.81</v>
      </c>
      <c r="F2213" t="s">
        <v>4097</v>
      </c>
      <c r="G2213">
        <v>-1.4E-2</v>
      </c>
    </row>
    <row r="2214" spans="1:7" x14ac:dyDescent="0.3">
      <c r="A2214" s="2" t="s">
        <v>7513</v>
      </c>
      <c r="B2214">
        <v>22.12</v>
      </c>
      <c r="C2214">
        <v>22.2</v>
      </c>
      <c r="D2214">
        <v>22.41</v>
      </c>
      <c r="E2214">
        <v>22.04</v>
      </c>
      <c r="F2214" t="s">
        <v>3093</v>
      </c>
      <c r="G2214">
        <v>-4.1000000000000003E-3</v>
      </c>
    </row>
    <row r="2215" spans="1:7" x14ac:dyDescent="0.3">
      <c r="A2215" s="2" t="s">
        <v>7514</v>
      </c>
      <c r="B2215">
        <v>22.21</v>
      </c>
      <c r="C2215">
        <v>21.77</v>
      </c>
      <c r="D2215">
        <v>22.32</v>
      </c>
      <c r="E2215">
        <v>21.69</v>
      </c>
      <c r="F2215" t="s">
        <v>4100</v>
      </c>
      <c r="G2215">
        <v>1.18E-2</v>
      </c>
    </row>
    <row r="2216" spans="1:7" x14ac:dyDescent="0.3">
      <c r="A2216" s="2" t="s">
        <v>7515</v>
      </c>
      <c r="B2216">
        <v>21.95</v>
      </c>
      <c r="C2216">
        <v>22.04</v>
      </c>
      <c r="D2216">
        <v>22.08</v>
      </c>
      <c r="E2216">
        <v>21.54</v>
      </c>
      <c r="F2216" t="s">
        <v>4102</v>
      </c>
      <c r="G2216">
        <v>-3.5999999999999999E-3</v>
      </c>
    </row>
    <row r="2217" spans="1:7" x14ac:dyDescent="0.3">
      <c r="A2217" s="2" t="s">
        <v>7516</v>
      </c>
      <c r="B2217">
        <v>22.03</v>
      </c>
      <c r="C2217">
        <v>22.44</v>
      </c>
      <c r="D2217">
        <v>22.51</v>
      </c>
      <c r="E2217">
        <v>21.96</v>
      </c>
      <c r="F2217" t="s">
        <v>3269</v>
      </c>
      <c r="G2217">
        <v>-1.0800000000000001E-2</v>
      </c>
    </row>
    <row r="2218" spans="1:7" x14ac:dyDescent="0.3">
      <c r="A2218" s="2" t="s">
        <v>7517</v>
      </c>
      <c r="B2218">
        <v>22.27</v>
      </c>
      <c r="C2218">
        <v>22.27</v>
      </c>
      <c r="D2218">
        <v>22.39</v>
      </c>
      <c r="E2218">
        <v>22.11</v>
      </c>
      <c r="F2218" t="s">
        <v>4105</v>
      </c>
      <c r="G2218">
        <v>1.18E-2</v>
      </c>
    </row>
    <row r="2219" spans="1:7" x14ac:dyDescent="0.3">
      <c r="A2219" s="2" t="s">
        <v>7518</v>
      </c>
      <c r="B2219">
        <v>22.01</v>
      </c>
      <c r="C2219">
        <v>21.85</v>
      </c>
      <c r="D2219">
        <v>22.17</v>
      </c>
      <c r="E2219">
        <v>21.85</v>
      </c>
      <c r="F2219" t="s">
        <v>2627</v>
      </c>
      <c r="G2219">
        <v>1.15E-2</v>
      </c>
    </row>
    <row r="2220" spans="1:7" x14ac:dyDescent="0.3">
      <c r="A2220" s="2" t="s">
        <v>7519</v>
      </c>
      <c r="B2220">
        <v>21.76</v>
      </c>
      <c r="C2220">
        <v>21.46</v>
      </c>
      <c r="D2220">
        <v>21.8</v>
      </c>
      <c r="E2220">
        <v>21.39</v>
      </c>
      <c r="F2220" t="s">
        <v>4108</v>
      </c>
      <c r="G2220">
        <v>2.35E-2</v>
      </c>
    </row>
    <row r="2221" spans="1:7" x14ac:dyDescent="0.3">
      <c r="A2221" s="2" t="s">
        <v>7520</v>
      </c>
      <c r="B2221">
        <v>21.26</v>
      </c>
      <c r="C2221">
        <v>20.86</v>
      </c>
      <c r="D2221">
        <v>21.29</v>
      </c>
      <c r="E2221">
        <v>20.83</v>
      </c>
      <c r="F2221" t="s">
        <v>4110</v>
      </c>
      <c r="G2221">
        <v>1.1900000000000001E-2</v>
      </c>
    </row>
    <row r="2222" spans="1:7" x14ac:dyDescent="0.3">
      <c r="A2222" s="2" t="s">
        <v>7521</v>
      </c>
      <c r="B2222">
        <v>21.01</v>
      </c>
      <c r="C2222">
        <v>20.92</v>
      </c>
      <c r="D2222">
        <v>21.11</v>
      </c>
      <c r="E2222">
        <v>20.86</v>
      </c>
      <c r="F2222" t="s">
        <v>4112</v>
      </c>
      <c r="G2222">
        <v>1E-3</v>
      </c>
    </row>
    <row r="2223" spans="1:7" x14ac:dyDescent="0.3">
      <c r="A2223" s="2" t="s">
        <v>7522</v>
      </c>
      <c r="B2223">
        <v>20.99</v>
      </c>
      <c r="C2223">
        <v>20.86</v>
      </c>
      <c r="D2223">
        <v>20.99</v>
      </c>
      <c r="E2223">
        <v>20.79</v>
      </c>
      <c r="F2223" t="s">
        <v>4114</v>
      </c>
      <c r="G2223">
        <v>5.7000000000000002E-3</v>
      </c>
    </row>
    <row r="2224" spans="1:7" x14ac:dyDescent="0.3">
      <c r="A2224" s="2" t="s">
        <v>7523</v>
      </c>
      <c r="B2224">
        <v>20.87</v>
      </c>
      <c r="C2224">
        <v>20.92</v>
      </c>
      <c r="D2224">
        <v>21</v>
      </c>
      <c r="E2224">
        <v>20.82</v>
      </c>
      <c r="F2224" t="s">
        <v>4116</v>
      </c>
      <c r="G2224">
        <v>7.7000000000000002E-3</v>
      </c>
    </row>
    <row r="2225" spans="1:7" x14ac:dyDescent="0.3">
      <c r="A2225" s="2" t="s">
        <v>7524</v>
      </c>
      <c r="B2225">
        <v>20.71</v>
      </c>
      <c r="C2225">
        <v>21.01</v>
      </c>
      <c r="D2225">
        <v>21.1</v>
      </c>
      <c r="E2225">
        <v>20.71</v>
      </c>
      <c r="F2225" t="s">
        <v>4118</v>
      </c>
      <c r="G2225">
        <v>-1.43E-2</v>
      </c>
    </row>
    <row r="2226" spans="1:7" x14ac:dyDescent="0.3">
      <c r="A2226" s="2" t="s">
        <v>7525</v>
      </c>
      <c r="B2226">
        <v>21.01</v>
      </c>
      <c r="C2226">
        <v>20.43</v>
      </c>
      <c r="D2226">
        <v>21.01</v>
      </c>
      <c r="E2226">
        <v>20.28</v>
      </c>
      <c r="F2226" t="s">
        <v>4120</v>
      </c>
      <c r="G2226">
        <v>2.3400000000000001E-2</v>
      </c>
    </row>
    <row r="2227" spans="1:7" x14ac:dyDescent="0.3">
      <c r="A2227" s="2" t="s">
        <v>7526</v>
      </c>
      <c r="B2227">
        <v>20.53</v>
      </c>
      <c r="C2227">
        <v>20.65</v>
      </c>
      <c r="D2227">
        <v>20.77</v>
      </c>
      <c r="E2227">
        <v>20.45</v>
      </c>
      <c r="F2227" t="s">
        <v>4122</v>
      </c>
      <c r="G2227">
        <v>-5.0000000000000001E-4</v>
      </c>
    </row>
    <row r="2228" spans="1:7" x14ac:dyDescent="0.3">
      <c r="A2228" s="2" t="s">
        <v>7527</v>
      </c>
      <c r="B2228">
        <v>20.54</v>
      </c>
      <c r="C2228">
        <v>20.72</v>
      </c>
      <c r="D2228">
        <v>20.82</v>
      </c>
      <c r="E2228">
        <v>20.54</v>
      </c>
      <c r="F2228" t="s">
        <v>4124</v>
      </c>
      <c r="G2228">
        <v>-1.8200000000000001E-2</v>
      </c>
    </row>
    <row r="2229" spans="1:7" x14ac:dyDescent="0.3">
      <c r="A2229" s="2" t="s">
        <v>7528</v>
      </c>
      <c r="B2229">
        <v>20.92</v>
      </c>
      <c r="C2229">
        <v>20.92</v>
      </c>
      <c r="D2229">
        <v>21.09</v>
      </c>
      <c r="E2229">
        <v>20.83</v>
      </c>
      <c r="F2229" t="s">
        <v>4126</v>
      </c>
      <c r="G2229">
        <v>-2.8999999999999998E-3</v>
      </c>
    </row>
    <row r="2230" spans="1:7" x14ac:dyDescent="0.3">
      <c r="A2230" s="2" t="s">
        <v>7529</v>
      </c>
      <c r="B2230">
        <v>20.98</v>
      </c>
      <c r="C2230">
        <v>20.96</v>
      </c>
      <c r="D2230">
        <v>21.13</v>
      </c>
      <c r="E2230">
        <v>20.96</v>
      </c>
      <c r="F2230" t="s">
        <v>3218</v>
      </c>
      <c r="G2230">
        <v>8.2000000000000007E-3</v>
      </c>
    </row>
    <row r="2231" spans="1:7" x14ac:dyDescent="0.3">
      <c r="A2231" s="2" t="s">
        <v>7530</v>
      </c>
      <c r="B2231">
        <v>20.81</v>
      </c>
      <c r="C2231">
        <v>20.73</v>
      </c>
      <c r="D2231">
        <v>20.84</v>
      </c>
      <c r="E2231">
        <v>20.61</v>
      </c>
      <c r="F2231" t="s">
        <v>4129</v>
      </c>
      <c r="G2231">
        <v>1.17E-2</v>
      </c>
    </row>
    <row r="2232" spans="1:7" x14ac:dyDescent="0.3">
      <c r="A2232" s="2" t="s">
        <v>7531</v>
      </c>
      <c r="B2232">
        <v>20.57</v>
      </c>
      <c r="C2232">
        <v>20.38</v>
      </c>
      <c r="D2232">
        <v>20.65</v>
      </c>
      <c r="E2232">
        <v>20.32</v>
      </c>
      <c r="F2232" t="s">
        <v>4131</v>
      </c>
      <c r="G2232">
        <v>1.6299999999999999E-2</v>
      </c>
    </row>
    <row r="2233" spans="1:7" x14ac:dyDescent="0.3">
      <c r="A2233" s="2" t="s">
        <v>7532</v>
      </c>
      <c r="B2233">
        <v>20.239999999999998</v>
      </c>
      <c r="C2233">
        <v>20.55</v>
      </c>
      <c r="D2233">
        <v>20.65</v>
      </c>
      <c r="E2233">
        <v>20.239999999999998</v>
      </c>
      <c r="F2233" t="s">
        <v>4081</v>
      </c>
      <c r="G2233">
        <v>-1.41E-2</v>
      </c>
    </row>
    <row r="2234" spans="1:7" x14ac:dyDescent="0.3">
      <c r="A2234" s="2" t="s">
        <v>7533</v>
      </c>
      <c r="B2234">
        <v>20.53</v>
      </c>
      <c r="C2234">
        <v>21.22</v>
      </c>
      <c r="D2234">
        <v>21.29</v>
      </c>
      <c r="E2234">
        <v>20.53</v>
      </c>
      <c r="F2234" t="s">
        <v>4134</v>
      </c>
      <c r="G2234">
        <v>-1.9599999999999999E-2</v>
      </c>
    </row>
    <row r="2235" spans="1:7" x14ac:dyDescent="0.3">
      <c r="A2235" s="2" t="s">
        <v>7534</v>
      </c>
      <c r="B2235">
        <v>20.94</v>
      </c>
      <c r="C2235">
        <v>20.86</v>
      </c>
      <c r="D2235">
        <v>21.09</v>
      </c>
      <c r="E2235">
        <v>20.82</v>
      </c>
      <c r="F2235" t="s">
        <v>3361</v>
      </c>
      <c r="G2235">
        <v>6.1999999999999998E-3</v>
      </c>
    </row>
    <row r="2236" spans="1:7" x14ac:dyDescent="0.3">
      <c r="A2236" s="2" t="s">
        <v>7535</v>
      </c>
      <c r="B2236">
        <v>20.81</v>
      </c>
      <c r="C2236">
        <v>20.61</v>
      </c>
      <c r="D2236">
        <v>20.81</v>
      </c>
      <c r="E2236">
        <v>20.43</v>
      </c>
      <c r="F2236" t="s">
        <v>4137</v>
      </c>
      <c r="G2236">
        <v>1.17E-2</v>
      </c>
    </row>
    <row r="2237" spans="1:7" x14ac:dyDescent="0.3">
      <c r="A2237" s="2" t="s">
        <v>7536</v>
      </c>
      <c r="B2237">
        <v>20.57</v>
      </c>
      <c r="C2237">
        <v>20.61</v>
      </c>
      <c r="D2237">
        <v>20.8</v>
      </c>
      <c r="E2237">
        <v>20.49</v>
      </c>
      <c r="F2237" t="s">
        <v>3864</v>
      </c>
      <c r="G2237">
        <v>5.8999999999999999E-3</v>
      </c>
    </row>
    <row r="2238" spans="1:7" x14ac:dyDescent="0.3">
      <c r="A2238" s="2" t="s">
        <v>7537</v>
      </c>
      <c r="B2238">
        <v>20.45</v>
      </c>
      <c r="C2238">
        <v>20.27</v>
      </c>
      <c r="D2238">
        <v>20.52</v>
      </c>
      <c r="E2238">
        <v>20.22</v>
      </c>
      <c r="F2238" t="s">
        <v>4140</v>
      </c>
      <c r="G2238">
        <v>2.7099999999999999E-2</v>
      </c>
    </row>
    <row r="2239" spans="1:7" x14ac:dyDescent="0.3">
      <c r="A2239" s="2" t="s">
        <v>7538</v>
      </c>
      <c r="B2239">
        <v>19.91</v>
      </c>
      <c r="C2239">
        <v>19.989999999999998</v>
      </c>
      <c r="D2239">
        <v>20.32</v>
      </c>
      <c r="E2239">
        <v>19.850000000000001</v>
      </c>
      <c r="F2239" t="s">
        <v>4142</v>
      </c>
      <c r="G2239">
        <v>-4.4999999999999997E-3</v>
      </c>
    </row>
    <row r="2240" spans="1:7" x14ac:dyDescent="0.3">
      <c r="A2240" s="2" t="s">
        <v>7539</v>
      </c>
      <c r="B2240">
        <v>20</v>
      </c>
      <c r="C2240">
        <v>19.88</v>
      </c>
      <c r="D2240">
        <v>20.2</v>
      </c>
      <c r="E2240">
        <v>19.809999999999999</v>
      </c>
      <c r="F2240" t="s">
        <v>4144</v>
      </c>
      <c r="G2240">
        <v>4.0000000000000001E-3</v>
      </c>
    </row>
    <row r="2241" spans="1:7" x14ac:dyDescent="0.3">
      <c r="A2241" s="2" t="s">
        <v>7540</v>
      </c>
      <c r="B2241">
        <v>19.920000000000002</v>
      </c>
      <c r="C2241">
        <v>19.97</v>
      </c>
      <c r="D2241">
        <v>20.11</v>
      </c>
      <c r="E2241">
        <v>19.78</v>
      </c>
      <c r="F2241" t="s">
        <v>4146</v>
      </c>
      <c r="G2241">
        <v>-9.9000000000000008E-3</v>
      </c>
    </row>
    <row r="2242" spans="1:7" x14ac:dyDescent="0.3">
      <c r="A2242" s="2" t="s">
        <v>7541</v>
      </c>
      <c r="B2242">
        <v>20.12</v>
      </c>
      <c r="C2242">
        <v>20.53</v>
      </c>
      <c r="D2242">
        <v>20.53</v>
      </c>
      <c r="E2242">
        <v>20.12</v>
      </c>
      <c r="F2242" t="s">
        <v>4148</v>
      </c>
      <c r="G2242">
        <v>-1.5699999999999999E-2</v>
      </c>
    </row>
    <row r="2243" spans="1:7" x14ac:dyDescent="0.3">
      <c r="A2243" s="2" t="s">
        <v>7542</v>
      </c>
      <c r="B2243">
        <v>20.440000000000001</v>
      </c>
      <c r="C2243">
        <v>20.16</v>
      </c>
      <c r="D2243">
        <v>20.54</v>
      </c>
      <c r="E2243">
        <v>20.04</v>
      </c>
      <c r="F2243" t="s">
        <v>3236</v>
      </c>
      <c r="G2243">
        <v>2.4E-2</v>
      </c>
    </row>
    <row r="2244" spans="1:7" x14ac:dyDescent="0.3">
      <c r="A2244" s="2" t="s">
        <v>7543</v>
      </c>
      <c r="B2244">
        <v>19.96</v>
      </c>
      <c r="C2244">
        <v>19.989999999999998</v>
      </c>
      <c r="D2244">
        <v>20.190000000000001</v>
      </c>
      <c r="E2244">
        <v>19.86</v>
      </c>
      <c r="F2244" t="s">
        <v>4151</v>
      </c>
      <c r="G2244">
        <v>-1.6299999999999999E-2</v>
      </c>
    </row>
    <row r="2245" spans="1:7" x14ac:dyDescent="0.3">
      <c r="A2245" s="2" t="s">
        <v>7544</v>
      </c>
      <c r="B2245">
        <v>20.29</v>
      </c>
      <c r="C2245">
        <v>20.76</v>
      </c>
      <c r="D2245">
        <v>20.79</v>
      </c>
      <c r="E2245">
        <v>20.2</v>
      </c>
      <c r="F2245" t="s">
        <v>3554</v>
      </c>
      <c r="G2245">
        <v>-2.5000000000000001E-2</v>
      </c>
    </row>
    <row r="2246" spans="1:7" x14ac:dyDescent="0.3">
      <c r="A2246" s="2" t="s">
        <v>7545</v>
      </c>
      <c r="B2246">
        <v>20.81</v>
      </c>
      <c r="C2246">
        <v>20.81</v>
      </c>
      <c r="D2246">
        <v>20.85</v>
      </c>
      <c r="E2246">
        <v>20.58</v>
      </c>
      <c r="F2246" t="s">
        <v>4154</v>
      </c>
      <c r="G2246">
        <v>-7.6E-3</v>
      </c>
    </row>
    <row r="2247" spans="1:7" x14ac:dyDescent="0.3">
      <c r="A2247" s="2" t="s">
        <v>7546</v>
      </c>
      <c r="B2247">
        <v>20.97</v>
      </c>
      <c r="C2247">
        <v>20.93</v>
      </c>
      <c r="D2247">
        <v>21.13</v>
      </c>
      <c r="E2247">
        <v>20.82</v>
      </c>
      <c r="F2247" t="s">
        <v>3067</v>
      </c>
      <c r="G2247">
        <v>1.7500000000000002E-2</v>
      </c>
    </row>
    <row r="2248" spans="1:7" x14ac:dyDescent="0.3">
      <c r="A2248" s="2" t="s">
        <v>7547</v>
      </c>
      <c r="B2248">
        <v>20.61</v>
      </c>
      <c r="C2248">
        <v>20.64</v>
      </c>
      <c r="D2248">
        <v>20.8</v>
      </c>
      <c r="E2248">
        <v>20.47</v>
      </c>
      <c r="F2248" t="s">
        <v>4157</v>
      </c>
      <c r="G2248">
        <v>1.9E-3</v>
      </c>
    </row>
    <row r="2249" spans="1:7" x14ac:dyDescent="0.3">
      <c r="A2249" s="2" t="s">
        <v>7548</v>
      </c>
      <c r="B2249">
        <v>20.57</v>
      </c>
      <c r="C2249">
        <v>20.93</v>
      </c>
      <c r="D2249">
        <v>20.98</v>
      </c>
      <c r="E2249">
        <v>20.350000000000001</v>
      </c>
      <c r="F2249" t="s">
        <v>110</v>
      </c>
      <c r="G2249">
        <v>-1.72E-2</v>
      </c>
    </row>
    <row r="2250" spans="1:7" x14ac:dyDescent="0.3">
      <c r="A2250" s="2" t="s">
        <v>7549</v>
      </c>
      <c r="B2250">
        <v>20.93</v>
      </c>
      <c r="C2250">
        <v>21.25</v>
      </c>
      <c r="D2250">
        <v>21.37</v>
      </c>
      <c r="E2250">
        <v>20.91</v>
      </c>
      <c r="F2250" t="s">
        <v>2266</v>
      </c>
      <c r="G2250">
        <v>-3.2800000000000003E-2</v>
      </c>
    </row>
    <row r="2251" spans="1:7" x14ac:dyDescent="0.3">
      <c r="A2251" s="2" t="s">
        <v>7550</v>
      </c>
      <c r="B2251">
        <v>21.64</v>
      </c>
      <c r="C2251">
        <v>21.92</v>
      </c>
      <c r="D2251">
        <v>21.95</v>
      </c>
      <c r="E2251">
        <v>21.58</v>
      </c>
      <c r="F2251" t="s">
        <v>2183</v>
      </c>
      <c r="G2251">
        <v>-1.4999999999999999E-2</v>
      </c>
    </row>
    <row r="2252" spans="1:7" x14ac:dyDescent="0.3">
      <c r="A2252" s="2" t="s">
        <v>7551</v>
      </c>
      <c r="B2252">
        <v>21.97</v>
      </c>
      <c r="C2252">
        <v>21.95</v>
      </c>
      <c r="D2252">
        <v>22.07</v>
      </c>
      <c r="E2252">
        <v>21.76</v>
      </c>
      <c r="F2252" t="s">
        <v>4162</v>
      </c>
      <c r="G2252">
        <v>5.0000000000000001E-4</v>
      </c>
    </row>
    <row r="2253" spans="1:7" x14ac:dyDescent="0.3">
      <c r="A2253" s="2" t="s">
        <v>7552</v>
      </c>
      <c r="B2253">
        <v>21.96</v>
      </c>
      <c r="C2253">
        <v>22.37</v>
      </c>
      <c r="D2253">
        <v>22.49</v>
      </c>
      <c r="E2253">
        <v>21.96</v>
      </c>
      <c r="F2253" t="s">
        <v>2857</v>
      </c>
      <c r="G2253">
        <v>-1.4800000000000001E-2</v>
      </c>
    </row>
    <row r="2254" spans="1:7" x14ac:dyDescent="0.3">
      <c r="A2254" s="2" t="s">
        <v>7553</v>
      </c>
      <c r="B2254">
        <v>22.29</v>
      </c>
      <c r="C2254">
        <v>21.95</v>
      </c>
      <c r="D2254">
        <v>22.33</v>
      </c>
      <c r="E2254">
        <v>21.94</v>
      </c>
      <c r="F2254" t="s">
        <v>4165</v>
      </c>
      <c r="G2254">
        <v>0.01</v>
      </c>
    </row>
    <row r="2255" spans="1:7" x14ac:dyDescent="0.3">
      <c r="A2255" s="2" t="s">
        <v>7554</v>
      </c>
      <c r="B2255">
        <v>22.07</v>
      </c>
      <c r="C2255">
        <v>22.2</v>
      </c>
      <c r="D2255">
        <v>22.39</v>
      </c>
      <c r="E2255">
        <v>22.07</v>
      </c>
      <c r="F2255" t="s">
        <v>4046</v>
      </c>
      <c r="G2255">
        <v>-8.9999999999999993E-3</v>
      </c>
    </row>
    <row r="2256" spans="1:7" x14ac:dyDescent="0.3">
      <c r="A2256" s="2" t="s">
        <v>7555</v>
      </c>
      <c r="B2256">
        <v>22.27</v>
      </c>
      <c r="C2256">
        <v>22.15</v>
      </c>
      <c r="D2256">
        <v>22.38</v>
      </c>
      <c r="E2256">
        <v>22.03</v>
      </c>
      <c r="F2256" t="s">
        <v>122</v>
      </c>
      <c r="G2256">
        <v>1.8800000000000001E-2</v>
      </c>
    </row>
    <row r="2257" spans="1:7" x14ac:dyDescent="0.3">
      <c r="A2257" s="2" t="s">
        <v>7556</v>
      </c>
      <c r="B2257">
        <v>21.86</v>
      </c>
      <c r="C2257">
        <v>21.62</v>
      </c>
      <c r="D2257">
        <v>21.95</v>
      </c>
      <c r="E2257">
        <v>21.46</v>
      </c>
      <c r="F2257" t="s">
        <v>221</v>
      </c>
      <c r="G2257">
        <v>2.4400000000000002E-2</v>
      </c>
    </row>
    <row r="2258" spans="1:7" x14ac:dyDescent="0.3">
      <c r="A2258" s="2" t="s">
        <v>7557</v>
      </c>
      <c r="B2258">
        <v>21.34</v>
      </c>
      <c r="C2258">
        <v>20.98</v>
      </c>
      <c r="D2258">
        <v>21.48</v>
      </c>
      <c r="E2258">
        <v>20.89</v>
      </c>
      <c r="F2258" t="s">
        <v>4084</v>
      </c>
      <c r="G2258">
        <v>2.5000000000000001E-2</v>
      </c>
    </row>
    <row r="2259" spans="1:7" x14ac:dyDescent="0.3">
      <c r="A2259" s="2" t="s">
        <v>7558</v>
      </c>
      <c r="B2259">
        <v>20.82</v>
      </c>
      <c r="C2259">
        <v>21.42</v>
      </c>
      <c r="D2259">
        <v>21.42</v>
      </c>
      <c r="E2259">
        <v>20.82</v>
      </c>
      <c r="F2259" t="s">
        <v>4171</v>
      </c>
      <c r="G2259">
        <v>-1.5599999999999999E-2</v>
      </c>
    </row>
    <row r="2260" spans="1:7" x14ac:dyDescent="0.3">
      <c r="A2260" s="2" t="s">
        <v>7559</v>
      </c>
      <c r="B2260">
        <v>21.15</v>
      </c>
      <c r="C2260">
        <v>21.34</v>
      </c>
      <c r="D2260">
        <v>21.62</v>
      </c>
      <c r="E2260">
        <v>20.84</v>
      </c>
      <c r="F2260" t="s">
        <v>3614</v>
      </c>
      <c r="G2260">
        <v>2.3999999999999998E-3</v>
      </c>
    </row>
    <row r="2261" spans="1:7" x14ac:dyDescent="0.3">
      <c r="A2261" s="2" t="s">
        <v>7560</v>
      </c>
      <c r="B2261">
        <v>21.1</v>
      </c>
      <c r="C2261">
        <v>20.7</v>
      </c>
      <c r="D2261">
        <v>21.79</v>
      </c>
      <c r="E2261">
        <v>20.329999999999998</v>
      </c>
      <c r="F2261" t="s">
        <v>4174</v>
      </c>
      <c r="G2261">
        <v>1.34E-2</v>
      </c>
    </row>
    <row r="2262" spans="1:7" x14ac:dyDescent="0.3">
      <c r="A2262" s="2" t="s">
        <v>7561</v>
      </c>
      <c r="B2262">
        <v>20.82</v>
      </c>
      <c r="C2262">
        <v>19.75</v>
      </c>
      <c r="D2262">
        <v>21.14</v>
      </c>
      <c r="E2262">
        <v>19.690000000000001</v>
      </c>
      <c r="F2262" t="s">
        <v>4176</v>
      </c>
      <c r="G2262">
        <v>5.1999999999999998E-2</v>
      </c>
    </row>
    <row r="2263" spans="1:7" x14ac:dyDescent="0.3">
      <c r="A2263" s="2" t="s">
        <v>7562</v>
      </c>
      <c r="B2263">
        <v>19.79</v>
      </c>
      <c r="C2263">
        <v>19.690000000000001</v>
      </c>
      <c r="D2263">
        <v>19.97</v>
      </c>
      <c r="E2263">
        <v>19.61</v>
      </c>
      <c r="F2263" t="s">
        <v>3509</v>
      </c>
      <c r="G2263">
        <v>1.49E-2</v>
      </c>
    </row>
    <row r="2264" spans="1:7" x14ac:dyDescent="0.3">
      <c r="A2264" s="2" t="s">
        <v>7563</v>
      </c>
      <c r="B2264">
        <v>19.5</v>
      </c>
      <c r="C2264">
        <v>19.7</v>
      </c>
      <c r="D2264">
        <v>19.899999999999999</v>
      </c>
      <c r="E2264">
        <v>19.25</v>
      </c>
      <c r="F2264" t="s">
        <v>4179</v>
      </c>
      <c r="G2264">
        <v>2.0999999999999999E-3</v>
      </c>
    </row>
    <row r="2265" spans="1:7" x14ac:dyDescent="0.3">
      <c r="A2265" s="2" t="s">
        <v>7564</v>
      </c>
      <c r="B2265">
        <v>19.46</v>
      </c>
      <c r="C2265">
        <v>20.18</v>
      </c>
      <c r="D2265">
        <v>20.32</v>
      </c>
      <c r="E2265">
        <v>19.41</v>
      </c>
      <c r="F2265" t="s">
        <v>1312</v>
      </c>
      <c r="G2265">
        <v>-3.3300000000000003E-2</v>
      </c>
    </row>
    <row r="2266" spans="1:7" x14ac:dyDescent="0.3">
      <c r="A2266" s="2" t="s">
        <v>7565</v>
      </c>
      <c r="B2266">
        <v>20.13</v>
      </c>
      <c r="C2266">
        <v>20.52</v>
      </c>
      <c r="D2266">
        <v>20.64</v>
      </c>
      <c r="E2266">
        <v>20.13</v>
      </c>
      <c r="F2266" t="s">
        <v>4182</v>
      </c>
      <c r="G2266">
        <v>-1.1299999999999999E-2</v>
      </c>
    </row>
    <row r="2267" spans="1:7" x14ac:dyDescent="0.3">
      <c r="A2267" s="2" t="s">
        <v>7566</v>
      </c>
      <c r="B2267">
        <v>20.36</v>
      </c>
      <c r="C2267">
        <v>20.89</v>
      </c>
      <c r="D2267">
        <v>21.04</v>
      </c>
      <c r="E2267">
        <v>20.36</v>
      </c>
      <c r="F2267" t="s">
        <v>4184</v>
      </c>
      <c r="G2267">
        <v>-4.2299999999999997E-2</v>
      </c>
    </row>
    <row r="2268" spans="1:7" x14ac:dyDescent="0.3">
      <c r="A2268" s="2" t="s">
        <v>7567</v>
      </c>
      <c r="B2268">
        <v>21.26</v>
      </c>
      <c r="C2268">
        <v>21.06</v>
      </c>
      <c r="D2268">
        <v>21.35</v>
      </c>
      <c r="E2268">
        <v>20.92</v>
      </c>
      <c r="F2268" t="s">
        <v>4036</v>
      </c>
      <c r="G2268">
        <v>3.8E-3</v>
      </c>
    </row>
    <row r="2269" spans="1:7" x14ac:dyDescent="0.3">
      <c r="A2269" s="2" t="s">
        <v>7568</v>
      </c>
      <c r="B2269">
        <v>21.18</v>
      </c>
      <c r="C2269">
        <v>21.37</v>
      </c>
      <c r="D2269">
        <v>21.46</v>
      </c>
      <c r="E2269">
        <v>21.09</v>
      </c>
      <c r="F2269" t="s">
        <v>4187</v>
      </c>
      <c r="G2269">
        <v>-5.5999999999999999E-3</v>
      </c>
    </row>
    <row r="2270" spans="1:7" x14ac:dyDescent="0.3">
      <c r="A2270" s="2" t="s">
        <v>7569</v>
      </c>
      <c r="B2270">
        <v>21.3</v>
      </c>
      <c r="C2270">
        <v>20.67</v>
      </c>
      <c r="D2270">
        <v>21.3</v>
      </c>
      <c r="E2270">
        <v>20.49</v>
      </c>
      <c r="F2270" t="s">
        <v>457</v>
      </c>
      <c r="G2270">
        <v>2.8500000000000001E-2</v>
      </c>
    </row>
    <row r="2271" spans="1:7" x14ac:dyDescent="0.3">
      <c r="A2271" s="2" t="s">
        <v>7570</v>
      </c>
      <c r="B2271">
        <v>20.71</v>
      </c>
      <c r="C2271">
        <v>20.96</v>
      </c>
      <c r="D2271">
        <v>21.01</v>
      </c>
      <c r="E2271">
        <v>20.6</v>
      </c>
      <c r="F2271" t="s">
        <v>1223</v>
      </c>
      <c r="G2271">
        <v>-5.3E-3</v>
      </c>
    </row>
    <row r="2272" spans="1:7" x14ac:dyDescent="0.3">
      <c r="A2272" s="2" t="s">
        <v>7571</v>
      </c>
      <c r="B2272">
        <v>20.82</v>
      </c>
      <c r="C2272">
        <v>21.02</v>
      </c>
      <c r="D2272">
        <v>21.11</v>
      </c>
      <c r="E2272">
        <v>20.77</v>
      </c>
      <c r="F2272" t="s">
        <v>4191</v>
      </c>
      <c r="G2272">
        <v>-5.7000000000000002E-3</v>
      </c>
    </row>
    <row r="2273" spans="1:7" x14ac:dyDescent="0.3">
      <c r="A2273" s="2" t="s">
        <v>7572</v>
      </c>
      <c r="B2273">
        <v>20.94</v>
      </c>
      <c r="C2273">
        <v>20.309999999999999</v>
      </c>
      <c r="D2273">
        <v>20.94</v>
      </c>
      <c r="E2273">
        <v>20.04</v>
      </c>
      <c r="F2273" t="s">
        <v>4193</v>
      </c>
      <c r="G2273">
        <v>2.75E-2</v>
      </c>
    </row>
    <row r="2274" spans="1:7" x14ac:dyDescent="0.3">
      <c r="A2274" s="2" t="s">
        <v>7573</v>
      </c>
      <c r="B2274">
        <v>20.38</v>
      </c>
      <c r="C2274">
        <v>20.98</v>
      </c>
      <c r="D2274">
        <v>20.98</v>
      </c>
      <c r="E2274">
        <v>19.850000000000001</v>
      </c>
      <c r="F2274" t="s">
        <v>4195</v>
      </c>
      <c r="G2274">
        <v>-2.1600000000000001E-2</v>
      </c>
    </row>
    <row r="2275" spans="1:7" x14ac:dyDescent="0.3">
      <c r="A2275" s="2" t="s">
        <v>7574</v>
      </c>
      <c r="B2275">
        <v>20.83</v>
      </c>
      <c r="C2275">
        <v>21.59</v>
      </c>
      <c r="D2275">
        <v>21.66</v>
      </c>
      <c r="E2275">
        <v>20.61</v>
      </c>
      <c r="F2275" t="s">
        <v>4197</v>
      </c>
      <c r="G2275">
        <v>-4.1399999999999999E-2</v>
      </c>
    </row>
    <row r="2276" spans="1:7" x14ac:dyDescent="0.3">
      <c r="A2276" s="2" t="s">
        <v>7575</v>
      </c>
      <c r="B2276">
        <v>21.73</v>
      </c>
      <c r="C2276">
        <v>22.22</v>
      </c>
      <c r="D2276">
        <v>22.23</v>
      </c>
      <c r="E2276">
        <v>21.55</v>
      </c>
      <c r="F2276" t="s">
        <v>4199</v>
      </c>
      <c r="G2276">
        <v>-1.4500000000000001E-2</v>
      </c>
    </row>
    <row r="2277" spans="1:7" x14ac:dyDescent="0.3">
      <c r="A2277" s="2" t="s">
        <v>7576</v>
      </c>
      <c r="B2277">
        <v>22.05</v>
      </c>
      <c r="C2277">
        <v>22.13</v>
      </c>
      <c r="D2277">
        <v>22.43</v>
      </c>
      <c r="E2277">
        <v>22.03</v>
      </c>
      <c r="F2277" t="s">
        <v>4201</v>
      </c>
      <c r="G2277">
        <v>-4.4999999999999997E-3</v>
      </c>
    </row>
    <row r="2278" spans="1:7" x14ac:dyDescent="0.3">
      <c r="A2278" s="2" t="s">
        <v>7577</v>
      </c>
      <c r="B2278">
        <v>22.15</v>
      </c>
      <c r="C2278">
        <v>22.22</v>
      </c>
      <c r="D2278">
        <v>22.31</v>
      </c>
      <c r="E2278">
        <v>22</v>
      </c>
      <c r="F2278" t="s">
        <v>4203</v>
      </c>
      <c r="G2278">
        <v>7.7000000000000002E-3</v>
      </c>
    </row>
    <row r="2279" spans="1:7" x14ac:dyDescent="0.3">
      <c r="A2279" s="2" t="s">
        <v>7578</v>
      </c>
      <c r="B2279">
        <v>21.98</v>
      </c>
      <c r="C2279">
        <v>22.27</v>
      </c>
      <c r="D2279">
        <v>22.51</v>
      </c>
      <c r="E2279">
        <v>21.93</v>
      </c>
      <c r="F2279" t="s">
        <v>4205</v>
      </c>
      <c r="G2279">
        <v>-7.7000000000000002E-3</v>
      </c>
    </row>
    <row r="2280" spans="1:7" x14ac:dyDescent="0.3">
      <c r="A2280" s="2" t="s">
        <v>7579</v>
      </c>
      <c r="B2280">
        <v>22.15</v>
      </c>
      <c r="C2280">
        <v>21.43</v>
      </c>
      <c r="D2280">
        <v>22.15</v>
      </c>
      <c r="E2280">
        <v>21.38</v>
      </c>
      <c r="F2280" t="s">
        <v>4207</v>
      </c>
      <c r="G2280">
        <v>2.98E-2</v>
      </c>
    </row>
    <row r="2281" spans="1:7" x14ac:dyDescent="0.3">
      <c r="A2281" s="2" t="s">
        <v>7580</v>
      </c>
      <c r="B2281">
        <v>21.51</v>
      </c>
      <c r="C2281">
        <v>21.55</v>
      </c>
      <c r="D2281">
        <v>21.66</v>
      </c>
      <c r="E2281">
        <v>21.3</v>
      </c>
      <c r="F2281" t="s">
        <v>4209</v>
      </c>
      <c r="G2281">
        <v>7.4999999999999997E-3</v>
      </c>
    </row>
    <row r="2282" spans="1:7" x14ac:dyDescent="0.3">
      <c r="A2282" s="2" t="s">
        <v>7581</v>
      </c>
      <c r="B2282">
        <v>21.35</v>
      </c>
      <c r="C2282">
        <v>21.22</v>
      </c>
      <c r="D2282">
        <v>21.5</v>
      </c>
      <c r="E2282">
        <v>20.98</v>
      </c>
      <c r="F2282" t="s">
        <v>1704</v>
      </c>
      <c r="G2282">
        <v>8.0000000000000002E-3</v>
      </c>
    </row>
    <row r="2283" spans="1:7" x14ac:dyDescent="0.3">
      <c r="A2283" s="2" t="s">
        <v>7582</v>
      </c>
      <c r="B2283">
        <v>21.18</v>
      </c>
      <c r="C2283">
        <v>21.79</v>
      </c>
      <c r="D2283">
        <v>21.82</v>
      </c>
      <c r="E2283">
        <v>21.18</v>
      </c>
      <c r="F2283" t="s">
        <v>4212</v>
      </c>
      <c r="G2283">
        <v>-1.9E-2</v>
      </c>
    </row>
    <row r="2284" spans="1:7" x14ac:dyDescent="0.3">
      <c r="A2284" s="2" t="s">
        <v>7583</v>
      </c>
      <c r="B2284">
        <v>21.59</v>
      </c>
      <c r="C2284">
        <v>20.88</v>
      </c>
      <c r="D2284">
        <v>22.12</v>
      </c>
      <c r="E2284">
        <v>20.88</v>
      </c>
      <c r="F2284" t="s">
        <v>4214</v>
      </c>
      <c r="G2284">
        <v>3.15E-2</v>
      </c>
    </row>
    <row r="2285" spans="1:7" x14ac:dyDescent="0.3">
      <c r="A2285" s="2" t="s">
        <v>7584</v>
      </c>
      <c r="B2285">
        <v>20.93</v>
      </c>
      <c r="C2285">
        <v>21.01</v>
      </c>
      <c r="D2285">
        <v>21.29</v>
      </c>
      <c r="E2285">
        <v>20.8</v>
      </c>
      <c r="F2285" t="s">
        <v>4216</v>
      </c>
      <c r="G2285">
        <v>-1.37E-2</v>
      </c>
    </row>
    <row r="2286" spans="1:7" x14ac:dyDescent="0.3">
      <c r="A2286" s="2" t="s">
        <v>7585</v>
      </c>
      <c r="B2286">
        <v>21.22</v>
      </c>
      <c r="C2286">
        <v>21.84</v>
      </c>
      <c r="D2286">
        <v>21.95</v>
      </c>
      <c r="E2286">
        <v>21.22</v>
      </c>
      <c r="F2286" t="s">
        <v>4218</v>
      </c>
      <c r="G2286">
        <v>-2.7900000000000001E-2</v>
      </c>
    </row>
    <row r="2287" spans="1:7" x14ac:dyDescent="0.3">
      <c r="A2287" s="2" t="s">
        <v>7586</v>
      </c>
      <c r="B2287">
        <v>21.83</v>
      </c>
      <c r="C2287">
        <v>21.28</v>
      </c>
      <c r="D2287">
        <v>22.09</v>
      </c>
      <c r="E2287">
        <v>21.1</v>
      </c>
      <c r="F2287" t="s">
        <v>4220</v>
      </c>
      <c r="G2287">
        <v>2.4899999999999999E-2</v>
      </c>
    </row>
    <row r="2288" spans="1:7" x14ac:dyDescent="0.3">
      <c r="A2288" s="2" t="s">
        <v>7587</v>
      </c>
      <c r="B2288">
        <v>21.3</v>
      </c>
      <c r="C2288">
        <v>21.05</v>
      </c>
      <c r="D2288">
        <v>21.38</v>
      </c>
      <c r="E2288">
        <v>21.02</v>
      </c>
      <c r="F2288" t="s">
        <v>4222</v>
      </c>
      <c r="G2288">
        <v>3.3E-3</v>
      </c>
    </row>
    <row r="2289" spans="1:7" x14ac:dyDescent="0.3">
      <c r="A2289" s="2" t="s">
        <v>7588</v>
      </c>
      <c r="B2289">
        <v>21.23</v>
      </c>
      <c r="C2289">
        <v>21.03</v>
      </c>
      <c r="D2289">
        <v>21.49</v>
      </c>
      <c r="E2289">
        <v>20.98</v>
      </c>
      <c r="F2289" t="s">
        <v>2627</v>
      </c>
      <c r="G2289">
        <v>-3.3E-3</v>
      </c>
    </row>
    <row r="2290" spans="1:7" x14ac:dyDescent="0.3">
      <c r="A2290" s="2" t="s">
        <v>7589</v>
      </c>
      <c r="B2290">
        <v>21.3</v>
      </c>
      <c r="C2290">
        <v>20.94</v>
      </c>
      <c r="D2290">
        <v>21.43</v>
      </c>
      <c r="E2290">
        <v>20.74</v>
      </c>
      <c r="F2290" t="s">
        <v>4225</v>
      </c>
      <c r="G2290">
        <v>-1.5299999999999999E-2</v>
      </c>
    </row>
    <row r="2291" spans="1:7" x14ac:dyDescent="0.3">
      <c r="A2291" s="2" t="s">
        <v>7590</v>
      </c>
      <c r="B2291">
        <v>21.63</v>
      </c>
      <c r="C2291">
        <v>22.71</v>
      </c>
      <c r="D2291">
        <v>23.01</v>
      </c>
      <c r="E2291">
        <v>21.63</v>
      </c>
      <c r="F2291" t="s">
        <v>987</v>
      </c>
      <c r="G2291">
        <v>-5.1299999999999998E-2</v>
      </c>
    </row>
    <row r="2292" spans="1:7" x14ac:dyDescent="0.3">
      <c r="A2292" s="2" t="s">
        <v>7591</v>
      </c>
      <c r="B2292">
        <v>22.8</v>
      </c>
      <c r="C2292">
        <v>22.35</v>
      </c>
      <c r="D2292">
        <v>22.81</v>
      </c>
      <c r="E2292">
        <v>22.19</v>
      </c>
      <c r="F2292" t="s">
        <v>4228</v>
      </c>
      <c r="G2292">
        <v>2.8400000000000002E-2</v>
      </c>
    </row>
    <row r="2293" spans="1:7" x14ac:dyDescent="0.3">
      <c r="A2293" s="2" t="s">
        <v>7592</v>
      </c>
      <c r="B2293">
        <v>22.17</v>
      </c>
      <c r="C2293">
        <v>22.15</v>
      </c>
      <c r="D2293">
        <v>22.51</v>
      </c>
      <c r="E2293">
        <v>22.08</v>
      </c>
      <c r="F2293" t="s">
        <v>3801</v>
      </c>
      <c r="G2293">
        <v>-2.7000000000000001E-3</v>
      </c>
    </row>
    <row r="2294" spans="1:7" x14ac:dyDescent="0.3">
      <c r="A2294" s="2" t="s">
        <v>7593</v>
      </c>
      <c r="B2294">
        <v>22.23</v>
      </c>
      <c r="C2294">
        <v>22.59</v>
      </c>
      <c r="D2294">
        <v>22.67</v>
      </c>
      <c r="E2294">
        <v>21.9</v>
      </c>
      <c r="F2294" t="s">
        <v>4231</v>
      </c>
      <c r="G2294">
        <v>-8.5000000000000006E-3</v>
      </c>
    </row>
    <row r="2295" spans="1:7" x14ac:dyDescent="0.3">
      <c r="A2295" s="2" t="s">
        <v>7594</v>
      </c>
      <c r="B2295">
        <v>22.42</v>
      </c>
      <c r="C2295">
        <v>22.8</v>
      </c>
      <c r="D2295">
        <v>22.94</v>
      </c>
      <c r="E2295">
        <v>22.38</v>
      </c>
      <c r="F2295" t="s">
        <v>4233</v>
      </c>
      <c r="G2295">
        <v>-4.3099999999999999E-2</v>
      </c>
    </row>
    <row r="2296" spans="1:7" x14ac:dyDescent="0.3">
      <c r="A2296" s="2" t="s">
        <v>7595</v>
      </c>
      <c r="B2296">
        <v>23.43</v>
      </c>
      <c r="C2296">
        <v>23.5</v>
      </c>
      <c r="D2296">
        <v>23.59</v>
      </c>
      <c r="E2296">
        <v>23.06</v>
      </c>
      <c r="F2296" t="s">
        <v>4235</v>
      </c>
      <c r="G2296">
        <v>9.9000000000000008E-3</v>
      </c>
    </row>
    <row r="2297" spans="1:7" x14ac:dyDescent="0.3">
      <c r="A2297" s="2" t="s">
        <v>7596</v>
      </c>
      <c r="B2297">
        <v>23.2</v>
      </c>
      <c r="C2297">
        <v>22.8</v>
      </c>
      <c r="D2297">
        <v>23.29</v>
      </c>
      <c r="E2297">
        <v>22.59</v>
      </c>
      <c r="F2297" t="s">
        <v>4237</v>
      </c>
      <c r="G2297">
        <v>4.36E-2</v>
      </c>
    </row>
    <row r="2298" spans="1:7" x14ac:dyDescent="0.3">
      <c r="A2298" s="2" t="s">
        <v>7597</v>
      </c>
      <c r="B2298">
        <v>22.23</v>
      </c>
      <c r="C2298">
        <v>21.66</v>
      </c>
      <c r="D2298">
        <v>22.67</v>
      </c>
      <c r="E2298">
        <v>21.54</v>
      </c>
      <c r="F2298" t="s">
        <v>3212</v>
      </c>
      <c r="G2298">
        <v>2.1100000000000001E-2</v>
      </c>
    </row>
    <row r="2299" spans="1:7" x14ac:dyDescent="0.3">
      <c r="A2299" s="2" t="s">
        <v>7598</v>
      </c>
      <c r="B2299">
        <v>21.77</v>
      </c>
      <c r="C2299">
        <v>21.18</v>
      </c>
      <c r="D2299">
        <v>21.9</v>
      </c>
      <c r="E2299">
        <v>21.06</v>
      </c>
      <c r="F2299" t="s">
        <v>3130</v>
      </c>
      <c r="G2299">
        <v>3.7199999999999997E-2</v>
      </c>
    </row>
    <row r="2300" spans="1:7" x14ac:dyDescent="0.3">
      <c r="A2300" s="2" t="s">
        <v>7599</v>
      </c>
      <c r="B2300">
        <v>20.99</v>
      </c>
      <c r="C2300">
        <v>20.56</v>
      </c>
      <c r="D2300">
        <v>20.99</v>
      </c>
      <c r="E2300">
        <v>20.56</v>
      </c>
      <c r="F2300" t="s">
        <v>4084</v>
      </c>
      <c r="G2300">
        <v>2.3900000000000001E-2</v>
      </c>
    </row>
    <row r="2301" spans="1:7" x14ac:dyDescent="0.3">
      <c r="A2301" s="2" t="s">
        <v>7600</v>
      </c>
      <c r="B2301">
        <v>20.5</v>
      </c>
      <c r="C2301">
        <v>21.22</v>
      </c>
      <c r="D2301">
        <v>21.29</v>
      </c>
      <c r="E2301">
        <v>20.5</v>
      </c>
      <c r="F2301" t="s">
        <v>4242</v>
      </c>
      <c r="G2301">
        <v>-4.1599999999999998E-2</v>
      </c>
    </row>
    <row r="2302" spans="1:7" x14ac:dyDescent="0.3">
      <c r="A2302" s="2" t="s">
        <v>7601</v>
      </c>
      <c r="B2302">
        <v>21.39</v>
      </c>
      <c r="C2302">
        <v>20.9</v>
      </c>
      <c r="D2302">
        <v>21.42</v>
      </c>
      <c r="E2302">
        <v>20.64</v>
      </c>
      <c r="F2302" t="s">
        <v>4244</v>
      </c>
      <c r="G2302">
        <v>3.3300000000000003E-2</v>
      </c>
    </row>
    <row r="2303" spans="1:7" x14ac:dyDescent="0.3">
      <c r="A2303" s="2" t="s">
        <v>7602</v>
      </c>
      <c r="B2303">
        <v>20.7</v>
      </c>
      <c r="C2303">
        <v>21.51</v>
      </c>
      <c r="D2303">
        <v>21.51</v>
      </c>
      <c r="E2303">
        <v>20.7</v>
      </c>
      <c r="F2303" t="s">
        <v>4246</v>
      </c>
      <c r="G2303">
        <v>-1.4800000000000001E-2</v>
      </c>
    </row>
    <row r="2304" spans="1:7" x14ac:dyDescent="0.3">
      <c r="A2304" s="2" t="s">
        <v>7603</v>
      </c>
      <c r="B2304">
        <v>21.01</v>
      </c>
      <c r="C2304">
        <v>21</v>
      </c>
      <c r="D2304">
        <v>21.18</v>
      </c>
      <c r="E2304">
        <v>20.54</v>
      </c>
      <c r="F2304" t="s">
        <v>4248</v>
      </c>
      <c r="G2304">
        <v>-2.3999999999999998E-3</v>
      </c>
    </row>
    <row r="2305" spans="1:7" x14ac:dyDescent="0.3">
      <c r="A2305" s="2" t="s">
        <v>7604</v>
      </c>
      <c r="B2305">
        <v>21.06</v>
      </c>
      <c r="C2305">
        <v>21.35</v>
      </c>
      <c r="D2305">
        <v>21.63</v>
      </c>
      <c r="E2305">
        <v>21.06</v>
      </c>
      <c r="F2305" t="s">
        <v>3894</v>
      </c>
      <c r="G2305">
        <v>-1.9099999999999999E-2</v>
      </c>
    </row>
    <row r="2306" spans="1:7" x14ac:dyDescent="0.3">
      <c r="A2306" s="2" t="s">
        <v>7605</v>
      </c>
      <c r="B2306">
        <v>21.47</v>
      </c>
      <c r="C2306">
        <v>21.68</v>
      </c>
      <c r="D2306">
        <v>21.9</v>
      </c>
      <c r="E2306">
        <v>21.47</v>
      </c>
      <c r="F2306" t="s">
        <v>4251</v>
      </c>
      <c r="G2306">
        <v>-4.5999999999999999E-3</v>
      </c>
    </row>
    <row r="2307" spans="1:7" x14ac:dyDescent="0.3">
      <c r="A2307" s="2" t="s">
        <v>7606</v>
      </c>
      <c r="B2307">
        <v>21.57</v>
      </c>
      <c r="C2307">
        <v>21.55</v>
      </c>
      <c r="D2307">
        <v>21.81</v>
      </c>
      <c r="E2307">
        <v>21.39</v>
      </c>
      <c r="F2307" t="s">
        <v>4253</v>
      </c>
      <c r="G2307">
        <v>0</v>
      </c>
    </row>
    <row r="2308" spans="1:7" x14ac:dyDescent="0.3">
      <c r="A2308" s="2" t="s">
        <v>7607</v>
      </c>
      <c r="B2308">
        <v>21.57</v>
      </c>
      <c r="C2308">
        <v>21.68</v>
      </c>
      <c r="D2308">
        <v>22.06</v>
      </c>
      <c r="E2308">
        <v>21.51</v>
      </c>
      <c r="F2308" t="s">
        <v>4255</v>
      </c>
      <c r="G2308">
        <v>-3.27E-2</v>
      </c>
    </row>
    <row r="2309" spans="1:7" x14ac:dyDescent="0.3">
      <c r="A2309" s="2" t="s">
        <v>7608</v>
      </c>
      <c r="B2309">
        <v>22.3</v>
      </c>
      <c r="C2309">
        <v>22.79</v>
      </c>
      <c r="D2309">
        <v>22.84</v>
      </c>
      <c r="E2309">
        <v>22.24</v>
      </c>
      <c r="F2309" t="s">
        <v>3214</v>
      </c>
      <c r="G2309">
        <v>-2.1899999999999999E-2</v>
      </c>
    </row>
    <row r="2310" spans="1:7" x14ac:dyDescent="0.3">
      <c r="A2310" s="2" t="s">
        <v>7609</v>
      </c>
      <c r="B2310">
        <v>22.8</v>
      </c>
      <c r="C2310">
        <v>22.36</v>
      </c>
      <c r="D2310">
        <v>23</v>
      </c>
      <c r="E2310">
        <v>22.36</v>
      </c>
      <c r="F2310" t="s">
        <v>3778</v>
      </c>
      <c r="G2310">
        <v>2.52E-2</v>
      </c>
    </row>
    <row r="2311" spans="1:7" x14ac:dyDescent="0.3">
      <c r="A2311" s="2" t="s">
        <v>7610</v>
      </c>
      <c r="B2311">
        <v>22.24</v>
      </c>
      <c r="C2311">
        <v>22.24</v>
      </c>
      <c r="D2311">
        <v>22.39</v>
      </c>
      <c r="E2311">
        <v>22.22</v>
      </c>
      <c r="F2311" t="s">
        <v>3388</v>
      </c>
      <c r="G2311">
        <v>-1.8E-3</v>
      </c>
    </row>
    <row r="2312" spans="1:7" x14ac:dyDescent="0.3">
      <c r="A2312" s="2" t="s">
        <v>7611</v>
      </c>
      <c r="B2312">
        <v>22.28</v>
      </c>
      <c r="C2312">
        <v>22.27</v>
      </c>
      <c r="D2312">
        <v>22.41</v>
      </c>
      <c r="E2312">
        <v>22.15</v>
      </c>
      <c r="F2312" t="s">
        <v>4260</v>
      </c>
      <c r="G2312">
        <v>5.0000000000000001E-3</v>
      </c>
    </row>
    <row r="2313" spans="1:7" x14ac:dyDescent="0.3">
      <c r="A2313" s="2" t="s">
        <v>7612</v>
      </c>
      <c r="B2313">
        <v>22.17</v>
      </c>
      <c r="C2313">
        <v>22.05</v>
      </c>
      <c r="D2313">
        <v>22.44</v>
      </c>
      <c r="E2313">
        <v>21.91</v>
      </c>
      <c r="F2313" t="s">
        <v>4020</v>
      </c>
      <c r="G2313">
        <v>8.9999999999999998E-4</v>
      </c>
    </row>
    <row r="2314" spans="1:7" x14ac:dyDescent="0.3">
      <c r="A2314" s="2" t="s">
        <v>7613</v>
      </c>
      <c r="B2314">
        <v>22.15</v>
      </c>
      <c r="C2314">
        <v>22.59</v>
      </c>
      <c r="D2314">
        <v>22.68</v>
      </c>
      <c r="E2314">
        <v>22.15</v>
      </c>
      <c r="F2314" t="s">
        <v>3218</v>
      </c>
      <c r="G2314">
        <v>-3.1899999999999998E-2</v>
      </c>
    </row>
    <row r="2315" spans="1:7" x14ac:dyDescent="0.3">
      <c r="A2315" s="2" t="s">
        <v>7614</v>
      </c>
      <c r="B2315">
        <v>22.88</v>
      </c>
      <c r="C2315">
        <v>23.05</v>
      </c>
      <c r="D2315">
        <v>23.05</v>
      </c>
      <c r="E2315">
        <v>22.7</v>
      </c>
      <c r="F2315" t="s">
        <v>4264</v>
      </c>
      <c r="G2315">
        <v>-1.46E-2</v>
      </c>
    </row>
    <row r="2316" spans="1:7" x14ac:dyDescent="0.3">
      <c r="A2316" s="2" t="s">
        <v>7615</v>
      </c>
      <c r="B2316">
        <v>23.22</v>
      </c>
      <c r="C2316">
        <v>23.64</v>
      </c>
      <c r="D2316">
        <v>23.64</v>
      </c>
      <c r="E2316">
        <v>23.2</v>
      </c>
      <c r="F2316" t="s">
        <v>4266</v>
      </c>
      <c r="G2316">
        <v>-8.9999999999999993E-3</v>
      </c>
    </row>
    <row r="2317" spans="1:7" x14ac:dyDescent="0.3">
      <c r="A2317" s="2" t="s">
        <v>7616</v>
      </c>
      <c r="B2317">
        <v>23.43</v>
      </c>
      <c r="C2317">
        <v>23.52</v>
      </c>
      <c r="D2317">
        <v>23.72</v>
      </c>
      <c r="E2317">
        <v>23.31</v>
      </c>
      <c r="F2317" t="s">
        <v>4268</v>
      </c>
      <c r="G2317">
        <v>-1.18E-2</v>
      </c>
    </row>
    <row r="2318" spans="1:7" x14ac:dyDescent="0.3">
      <c r="A2318" s="2" t="s">
        <v>7617</v>
      </c>
      <c r="B2318">
        <v>23.71</v>
      </c>
      <c r="C2318">
        <v>23.58</v>
      </c>
      <c r="D2318">
        <v>23.75</v>
      </c>
      <c r="E2318">
        <v>23.44</v>
      </c>
      <c r="F2318" t="s">
        <v>4270</v>
      </c>
      <c r="G2318">
        <v>3.3999999999999998E-3</v>
      </c>
    </row>
    <row r="2319" spans="1:7" x14ac:dyDescent="0.3">
      <c r="A2319" s="2" t="s">
        <v>7618</v>
      </c>
      <c r="B2319">
        <v>23.63</v>
      </c>
      <c r="C2319">
        <v>23.65</v>
      </c>
      <c r="D2319">
        <v>23.79</v>
      </c>
      <c r="E2319">
        <v>23.41</v>
      </c>
      <c r="F2319" t="s">
        <v>4272</v>
      </c>
      <c r="G2319">
        <v>8.9999999999999993E-3</v>
      </c>
    </row>
    <row r="2320" spans="1:7" x14ac:dyDescent="0.3">
      <c r="A2320" s="2" t="s">
        <v>7619</v>
      </c>
      <c r="B2320">
        <v>23.42</v>
      </c>
      <c r="C2320">
        <v>22.88</v>
      </c>
      <c r="D2320">
        <v>23.79</v>
      </c>
      <c r="E2320">
        <v>22.71</v>
      </c>
      <c r="F2320" t="s">
        <v>4274</v>
      </c>
      <c r="G2320">
        <v>2.23E-2</v>
      </c>
    </row>
    <row r="2321" spans="1:7" x14ac:dyDescent="0.3">
      <c r="A2321" s="2" t="s">
        <v>7620</v>
      </c>
      <c r="B2321">
        <v>22.91</v>
      </c>
      <c r="C2321">
        <v>22.53</v>
      </c>
      <c r="D2321">
        <v>23</v>
      </c>
      <c r="E2321">
        <v>22.51</v>
      </c>
      <c r="F2321" t="s">
        <v>4276</v>
      </c>
      <c r="G2321">
        <v>2.87E-2</v>
      </c>
    </row>
    <row r="2322" spans="1:7" x14ac:dyDescent="0.3">
      <c r="A2322" s="2" t="s">
        <v>7621</v>
      </c>
      <c r="B2322">
        <v>22.27</v>
      </c>
      <c r="C2322">
        <v>22.12</v>
      </c>
      <c r="D2322">
        <v>22.34</v>
      </c>
      <c r="E2322">
        <v>21.95</v>
      </c>
      <c r="F2322" t="s">
        <v>4278</v>
      </c>
      <c r="G2322">
        <v>4.1000000000000003E-3</v>
      </c>
    </row>
    <row r="2323" spans="1:7" x14ac:dyDescent="0.3">
      <c r="A2323" s="2" t="s">
        <v>7622</v>
      </c>
      <c r="B2323">
        <v>22.18</v>
      </c>
      <c r="C2323">
        <v>22.26</v>
      </c>
      <c r="D2323">
        <v>22.35</v>
      </c>
      <c r="E2323">
        <v>22.1</v>
      </c>
      <c r="F2323" t="s">
        <v>4280</v>
      </c>
      <c r="G2323">
        <v>-2.2000000000000001E-3</v>
      </c>
    </row>
    <row r="2324" spans="1:7" x14ac:dyDescent="0.3">
      <c r="A2324" s="2" t="s">
        <v>7623</v>
      </c>
      <c r="B2324">
        <v>22.23</v>
      </c>
      <c r="C2324">
        <v>22.35</v>
      </c>
      <c r="D2324">
        <v>22.43</v>
      </c>
      <c r="E2324">
        <v>22.18</v>
      </c>
      <c r="F2324" t="s">
        <v>4282</v>
      </c>
      <c r="G2324">
        <v>-6.7000000000000002E-3</v>
      </c>
    </row>
    <row r="2325" spans="1:7" x14ac:dyDescent="0.3">
      <c r="A2325" s="2" t="s">
        <v>7624</v>
      </c>
      <c r="B2325">
        <v>22.38</v>
      </c>
      <c r="C2325">
        <v>22.39</v>
      </c>
      <c r="D2325">
        <v>22.52</v>
      </c>
      <c r="E2325">
        <v>22.28</v>
      </c>
      <c r="F2325" t="s">
        <v>4284</v>
      </c>
      <c r="G2325">
        <v>3.0999999999999999E-3</v>
      </c>
    </row>
    <row r="2326" spans="1:7" x14ac:dyDescent="0.3">
      <c r="A2326" s="2" t="s">
        <v>7625</v>
      </c>
      <c r="B2326">
        <v>22.31</v>
      </c>
      <c r="C2326">
        <v>22.22</v>
      </c>
      <c r="D2326">
        <v>22.42</v>
      </c>
      <c r="E2326">
        <v>22.15</v>
      </c>
      <c r="F2326" t="s">
        <v>4286</v>
      </c>
      <c r="G2326">
        <v>4.1000000000000003E-3</v>
      </c>
    </row>
    <row r="2327" spans="1:7" x14ac:dyDescent="0.3">
      <c r="A2327" s="2" t="s">
        <v>7626</v>
      </c>
      <c r="B2327">
        <v>22.22</v>
      </c>
      <c r="C2327">
        <v>22.38</v>
      </c>
      <c r="D2327">
        <v>22.43</v>
      </c>
      <c r="E2327">
        <v>22.06</v>
      </c>
      <c r="F2327" t="s">
        <v>4288</v>
      </c>
      <c r="G2327">
        <v>-7.1000000000000004E-3</v>
      </c>
    </row>
    <row r="2328" spans="1:7" x14ac:dyDescent="0.3">
      <c r="A2328" s="2" t="s">
        <v>7627</v>
      </c>
      <c r="B2328">
        <v>22.38</v>
      </c>
      <c r="C2328">
        <v>22.26</v>
      </c>
      <c r="D2328">
        <v>22.62</v>
      </c>
      <c r="E2328">
        <v>22.14</v>
      </c>
      <c r="F2328" t="s">
        <v>4290</v>
      </c>
      <c r="G2328">
        <v>1.77E-2</v>
      </c>
    </row>
    <row r="2329" spans="1:7" x14ac:dyDescent="0.3">
      <c r="A2329" s="2" t="s">
        <v>7628</v>
      </c>
      <c r="B2329">
        <v>21.99</v>
      </c>
      <c r="C2329">
        <v>22.26</v>
      </c>
      <c r="D2329">
        <v>22.43</v>
      </c>
      <c r="E2329">
        <v>21.9</v>
      </c>
      <c r="F2329" t="s">
        <v>4292</v>
      </c>
      <c r="G2329">
        <v>-5.4000000000000003E-3</v>
      </c>
    </row>
    <row r="2330" spans="1:7" x14ac:dyDescent="0.3">
      <c r="A2330" s="2" t="s">
        <v>7629</v>
      </c>
      <c r="B2330">
        <v>22.11</v>
      </c>
      <c r="C2330">
        <v>21.41</v>
      </c>
      <c r="D2330">
        <v>22.25</v>
      </c>
      <c r="E2330">
        <v>21.36</v>
      </c>
      <c r="F2330" t="s">
        <v>3531</v>
      </c>
      <c r="G2330">
        <v>2.5999999999999999E-2</v>
      </c>
    </row>
    <row r="2331" spans="1:7" x14ac:dyDescent="0.3">
      <c r="A2331" s="2" t="s">
        <v>7630</v>
      </c>
      <c r="B2331">
        <v>21.55</v>
      </c>
      <c r="C2331">
        <v>21.47</v>
      </c>
      <c r="D2331">
        <v>21.64</v>
      </c>
      <c r="E2331">
        <v>21.34</v>
      </c>
      <c r="F2331" t="s">
        <v>4295</v>
      </c>
      <c r="G2331">
        <v>4.1999999999999997E-3</v>
      </c>
    </row>
    <row r="2332" spans="1:7" x14ac:dyDescent="0.3">
      <c r="A2332" s="2" t="s">
        <v>7631</v>
      </c>
      <c r="B2332">
        <v>21.46</v>
      </c>
      <c r="C2332">
        <v>21.62</v>
      </c>
      <c r="D2332">
        <v>21.66</v>
      </c>
      <c r="E2332">
        <v>21.36</v>
      </c>
      <c r="F2332" t="s">
        <v>4297</v>
      </c>
      <c r="G2332">
        <v>-1.01E-2</v>
      </c>
    </row>
    <row r="2333" spans="1:7" x14ac:dyDescent="0.3">
      <c r="A2333" s="2" t="s">
        <v>7632</v>
      </c>
      <c r="B2333">
        <v>21.68</v>
      </c>
      <c r="C2333">
        <v>21.83</v>
      </c>
      <c r="D2333">
        <v>21.83</v>
      </c>
      <c r="E2333">
        <v>21.49</v>
      </c>
      <c r="F2333" t="s">
        <v>4299</v>
      </c>
      <c r="G2333">
        <v>-6.8999999999999999E-3</v>
      </c>
    </row>
    <row r="2334" spans="1:7" x14ac:dyDescent="0.3">
      <c r="A2334" s="2" t="s">
        <v>7633</v>
      </c>
      <c r="B2334">
        <v>21.83</v>
      </c>
      <c r="C2334">
        <v>21.63</v>
      </c>
      <c r="D2334">
        <v>21.91</v>
      </c>
      <c r="E2334">
        <v>21.54</v>
      </c>
      <c r="F2334" t="s">
        <v>4301</v>
      </c>
      <c r="G2334">
        <v>0</v>
      </c>
    </row>
    <row r="2335" spans="1:7" x14ac:dyDescent="0.3">
      <c r="A2335" s="2" t="s">
        <v>7634</v>
      </c>
      <c r="B2335">
        <v>21.83</v>
      </c>
      <c r="C2335">
        <v>21.91</v>
      </c>
      <c r="D2335">
        <v>21.98</v>
      </c>
      <c r="E2335">
        <v>21.65</v>
      </c>
      <c r="F2335" t="s">
        <v>4303</v>
      </c>
      <c r="G2335">
        <v>2.3E-3</v>
      </c>
    </row>
    <row r="2336" spans="1:7" x14ac:dyDescent="0.3">
      <c r="A2336" s="2" t="s">
        <v>7635</v>
      </c>
      <c r="B2336">
        <v>21.78</v>
      </c>
      <c r="C2336">
        <v>22.09</v>
      </c>
      <c r="D2336">
        <v>22.18</v>
      </c>
      <c r="E2336">
        <v>21.74</v>
      </c>
      <c r="F2336" t="s">
        <v>4305</v>
      </c>
      <c r="G2336">
        <v>-1.2699999999999999E-2</v>
      </c>
    </row>
    <row r="2337" spans="1:7" x14ac:dyDescent="0.3">
      <c r="A2337" s="2" t="s">
        <v>7636</v>
      </c>
      <c r="B2337">
        <v>22.06</v>
      </c>
      <c r="C2337">
        <v>21.98</v>
      </c>
      <c r="D2337">
        <v>22.1</v>
      </c>
      <c r="E2337">
        <v>21.76</v>
      </c>
      <c r="F2337" t="s">
        <v>4307</v>
      </c>
      <c r="G2337">
        <v>6.7999999999999996E-3</v>
      </c>
    </row>
    <row r="2338" spans="1:7" x14ac:dyDescent="0.3">
      <c r="A2338" s="2" t="s">
        <v>7637</v>
      </c>
      <c r="B2338">
        <v>21.91</v>
      </c>
      <c r="C2338">
        <v>21.63</v>
      </c>
      <c r="D2338">
        <v>22.01</v>
      </c>
      <c r="E2338">
        <v>21.42</v>
      </c>
      <c r="F2338" t="s">
        <v>3579</v>
      </c>
      <c r="G2338">
        <v>1.29E-2</v>
      </c>
    </row>
    <row r="2339" spans="1:7" x14ac:dyDescent="0.3">
      <c r="A2339" s="2" t="s">
        <v>7638</v>
      </c>
      <c r="B2339">
        <v>21.63</v>
      </c>
      <c r="C2339">
        <v>21.59</v>
      </c>
      <c r="D2339">
        <v>21.83</v>
      </c>
      <c r="E2339">
        <v>21.4</v>
      </c>
      <c r="F2339" t="s">
        <v>1239</v>
      </c>
      <c r="G2339">
        <v>1.9300000000000001E-2</v>
      </c>
    </row>
    <row r="2340" spans="1:7" x14ac:dyDescent="0.3">
      <c r="A2340" s="2" t="s">
        <v>7639</v>
      </c>
      <c r="B2340">
        <v>21.22</v>
      </c>
      <c r="C2340">
        <v>21.42</v>
      </c>
      <c r="D2340">
        <v>21.63</v>
      </c>
      <c r="E2340">
        <v>21.22</v>
      </c>
      <c r="F2340" t="s">
        <v>4311</v>
      </c>
      <c r="G2340">
        <v>-8.8999999999999999E-3</v>
      </c>
    </row>
    <row r="2341" spans="1:7" x14ac:dyDescent="0.3">
      <c r="A2341" s="2" t="s">
        <v>7640</v>
      </c>
      <c r="B2341">
        <v>21.41</v>
      </c>
      <c r="C2341">
        <v>21.37</v>
      </c>
      <c r="D2341">
        <v>21.58</v>
      </c>
      <c r="E2341">
        <v>21.21</v>
      </c>
      <c r="F2341" t="s">
        <v>4313</v>
      </c>
      <c r="G2341">
        <v>1.23E-2</v>
      </c>
    </row>
    <row r="2342" spans="1:7" x14ac:dyDescent="0.3">
      <c r="A2342" s="2" t="s">
        <v>7641</v>
      </c>
      <c r="B2342">
        <v>21.15</v>
      </c>
      <c r="C2342">
        <v>21.68</v>
      </c>
      <c r="D2342">
        <v>21.76</v>
      </c>
      <c r="E2342">
        <v>21.04</v>
      </c>
      <c r="F2342" t="s">
        <v>3363</v>
      </c>
      <c r="G2342">
        <v>-1.54E-2</v>
      </c>
    </row>
    <row r="2343" spans="1:7" x14ac:dyDescent="0.3">
      <c r="A2343" s="2" t="s">
        <v>7642</v>
      </c>
      <c r="B2343">
        <v>21.48</v>
      </c>
      <c r="C2343">
        <v>21.56</v>
      </c>
      <c r="D2343">
        <v>21.99</v>
      </c>
      <c r="E2343">
        <v>21.45</v>
      </c>
      <c r="F2343" t="s">
        <v>4222</v>
      </c>
      <c r="G2343">
        <v>8.9999999999999998E-4</v>
      </c>
    </row>
    <row r="2344" spans="1:7" x14ac:dyDescent="0.3">
      <c r="A2344" s="2" t="s">
        <v>7643</v>
      </c>
      <c r="B2344">
        <v>21.46</v>
      </c>
      <c r="C2344">
        <v>21.59</v>
      </c>
      <c r="D2344">
        <v>21.67</v>
      </c>
      <c r="E2344">
        <v>21.36</v>
      </c>
      <c r="F2344" t="s">
        <v>4317</v>
      </c>
      <c r="G2344">
        <v>-2.1399999999999999E-2</v>
      </c>
    </row>
    <row r="2345" spans="1:7" x14ac:dyDescent="0.3">
      <c r="A2345" s="2" t="s">
        <v>7644</v>
      </c>
      <c r="B2345">
        <v>21.93</v>
      </c>
      <c r="C2345">
        <v>22.33</v>
      </c>
      <c r="D2345">
        <v>22.44</v>
      </c>
      <c r="E2345">
        <v>21.86</v>
      </c>
      <c r="F2345" t="s">
        <v>4319</v>
      </c>
      <c r="G2345">
        <v>-1.7500000000000002E-2</v>
      </c>
    </row>
    <row r="2346" spans="1:7" x14ac:dyDescent="0.3">
      <c r="A2346" s="2" t="s">
        <v>7645</v>
      </c>
      <c r="B2346">
        <v>22.32</v>
      </c>
      <c r="C2346">
        <v>21.87</v>
      </c>
      <c r="D2346">
        <v>22.43</v>
      </c>
      <c r="E2346">
        <v>21.84</v>
      </c>
      <c r="F2346" t="s">
        <v>4321</v>
      </c>
      <c r="G2346">
        <v>1.55E-2</v>
      </c>
    </row>
    <row r="2347" spans="1:7" x14ac:dyDescent="0.3">
      <c r="A2347" s="2" t="s">
        <v>7646</v>
      </c>
      <c r="B2347">
        <v>21.98</v>
      </c>
      <c r="C2347">
        <v>22.75</v>
      </c>
      <c r="D2347">
        <v>22.75</v>
      </c>
      <c r="E2347">
        <v>21.98</v>
      </c>
      <c r="F2347" t="s">
        <v>4323</v>
      </c>
      <c r="G2347">
        <v>-3.5499999999999997E-2</v>
      </c>
    </row>
    <row r="2348" spans="1:7" x14ac:dyDescent="0.3">
      <c r="A2348" s="2" t="s">
        <v>7647</v>
      </c>
      <c r="B2348">
        <v>22.79</v>
      </c>
      <c r="C2348">
        <v>23.35</v>
      </c>
      <c r="D2348">
        <v>23.46</v>
      </c>
      <c r="E2348">
        <v>22.68</v>
      </c>
      <c r="F2348" t="s">
        <v>3737</v>
      </c>
      <c r="G2348">
        <v>-2.1000000000000001E-2</v>
      </c>
    </row>
    <row r="2349" spans="1:7" x14ac:dyDescent="0.3">
      <c r="A2349" s="2" t="s">
        <v>7648</v>
      </c>
      <c r="B2349">
        <v>23.28</v>
      </c>
      <c r="C2349">
        <v>23.5</v>
      </c>
      <c r="D2349">
        <v>23.69</v>
      </c>
      <c r="E2349">
        <v>23.2</v>
      </c>
      <c r="F2349" t="s">
        <v>4326</v>
      </c>
      <c r="G2349">
        <v>-9.7999999999999997E-3</v>
      </c>
    </row>
    <row r="2350" spans="1:7" x14ac:dyDescent="0.3">
      <c r="A2350" s="2" t="s">
        <v>7649</v>
      </c>
      <c r="B2350">
        <v>23.51</v>
      </c>
      <c r="C2350">
        <v>23.76</v>
      </c>
      <c r="D2350">
        <v>23.97</v>
      </c>
      <c r="E2350">
        <v>23.5</v>
      </c>
      <c r="F2350" t="s">
        <v>4328</v>
      </c>
      <c r="G2350">
        <v>-3.0000000000000001E-3</v>
      </c>
    </row>
    <row r="2351" spans="1:7" x14ac:dyDescent="0.3">
      <c r="A2351" s="2" t="s">
        <v>7650</v>
      </c>
      <c r="B2351">
        <v>23.58</v>
      </c>
      <c r="C2351">
        <v>23.59</v>
      </c>
      <c r="D2351">
        <v>23.72</v>
      </c>
      <c r="E2351">
        <v>23.39</v>
      </c>
      <c r="F2351" t="s">
        <v>3392</v>
      </c>
      <c r="G2351">
        <v>-1.2999999999999999E-3</v>
      </c>
    </row>
    <row r="2352" spans="1:7" x14ac:dyDescent="0.3">
      <c r="A2352" s="2" t="s">
        <v>7651</v>
      </c>
      <c r="B2352">
        <v>23.61</v>
      </c>
      <c r="C2352">
        <v>23.75</v>
      </c>
      <c r="D2352">
        <v>23.87</v>
      </c>
      <c r="E2352">
        <v>23.45</v>
      </c>
      <c r="F2352" t="s">
        <v>4331</v>
      </c>
      <c r="G2352">
        <v>-4.1999999999999997E-3</v>
      </c>
    </row>
    <row r="2353" spans="1:7" x14ac:dyDescent="0.3">
      <c r="A2353" s="2" t="s">
        <v>7652</v>
      </c>
      <c r="B2353">
        <v>23.71</v>
      </c>
      <c r="C2353">
        <v>23.07</v>
      </c>
      <c r="D2353">
        <v>23.83</v>
      </c>
      <c r="E2353">
        <v>23.03</v>
      </c>
      <c r="F2353" t="s">
        <v>4333</v>
      </c>
      <c r="G2353">
        <v>2.24E-2</v>
      </c>
    </row>
    <row r="2354" spans="1:7" x14ac:dyDescent="0.3">
      <c r="A2354" s="2" t="s">
        <v>7653</v>
      </c>
      <c r="B2354">
        <v>23.19</v>
      </c>
      <c r="C2354">
        <v>23.27</v>
      </c>
      <c r="D2354">
        <v>23.38</v>
      </c>
      <c r="E2354">
        <v>22.98</v>
      </c>
      <c r="F2354" t="s">
        <v>4335</v>
      </c>
      <c r="G2354">
        <v>-1.6999999999999999E-3</v>
      </c>
    </row>
    <row r="2355" spans="1:7" x14ac:dyDescent="0.3">
      <c r="A2355" s="2" t="s">
        <v>7654</v>
      </c>
      <c r="B2355">
        <v>23.23</v>
      </c>
      <c r="C2355">
        <v>23.91</v>
      </c>
      <c r="D2355">
        <v>23.94</v>
      </c>
      <c r="E2355">
        <v>23.21</v>
      </c>
      <c r="F2355" t="s">
        <v>4337</v>
      </c>
      <c r="G2355">
        <v>-1.9400000000000001E-2</v>
      </c>
    </row>
    <row r="2356" spans="1:7" x14ac:dyDescent="0.3">
      <c r="A2356" s="2" t="s">
        <v>7655</v>
      </c>
      <c r="B2356">
        <v>23.69</v>
      </c>
      <c r="C2356">
        <v>23.74</v>
      </c>
      <c r="D2356">
        <v>23.85</v>
      </c>
      <c r="E2356">
        <v>23.53</v>
      </c>
      <c r="F2356" t="s">
        <v>4339</v>
      </c>
      <c r="G2356">
        <v>-9.1999999999999998E-3</v>
      </c>
    </row>
    <row r="2357" spans="1:7" x14ac:dyDescent="0.3">
      <c r="A2357" s="2" t="s">
        <v>7656</v>
      </c>
      <c r="B2357">
        <v>23.91</v>
      </c>
      <c r="C2357">
        <v>23.99</v>
      </c>
      <c r="D2357">
        <v>24.19</v>
      </c>
      <c r="E2357">
        <v>23.8</v>
      </c>
      <c r="F2357" t="s">
        <v>4341</v>
      </c>
      <c r="G2357">
        <v>1.18E-2</v>
      </c>
    </row>
    <row r="2358" spans="1:7" x14ac:dyDescent="0.3">
      <c r="A2358" s="2" t="s">
        <v>7657</v>
      </c>
      <c r="B2358">
        <v>23.63</v>
      </c>
      <c r="C2358">
        <v>23.91</v>
      </c>
      <c r="D2358">
        <v>24.29</v>
      </c>
      <c r="E2358">
        <v>23.63</v>
      </c>
      <c r="F2358" t="s">
        <v>967</v>
      </c>
      <c r="G2358">
        <v>-3.8E-3</v>
      </c>
    </row>
    <row r="2359" spans="1:7" x14ac:dyDescent="0.3">
      <c r="A2359" s="2" t="s">
        <v>7658</v>
      </c>
      <c r="B2359">
        <v>23.72</v>
      </c>
      <c r="C2359">
        <v>23.8</v>
      </c>
      <c r="D2359">
        <v>24.01</v>
      </c>
      <c r="E2359">
        <v>23.54</v>
      </c>
      <c r="F2359" t="s">
        <v>4344</v>
      </c>
      <c r="G2359">
        <v>4.7000000000000002E-3</v>
      </c>
    </row>
    <row r="2360" spans="1:7" x14ac:dyDescent="0.3">
      <c r="A2360" s="2" t="s">
        <v>7659</v>
      </c>
      <c r="B2360">
        <v>23.61</v>
      </c>
      <c r="C2360">
        <v>23.55</v>
      </c>
      <c r="D2360">
        <v>24.05</v>
      </c>
      <c r="E2360">
        <v>23.46</v>
      </c>
      <c r="F2360" t="s">
        <v>3726</v>
      </c>
      <c r="G2360">
        <v>9.4000000000000004E-3</v>
      </c>
    </row>
    <row r="2361" spans="1:7" x14ac:dyDescent="0.3">
      <c r="A2361" s="2" t="s">
        <v>7660</v>
      </c>
      <c r="B2361">
        <v>23.39</v>
      </c>
      <c r="C2361">
        <v>23.09</v>
      </c>
      <c r="D2361">
        <v>23.73</v>
      </c>
      <c r="E2361">
        <v>22.99</v>
      </c>
      <c r="F2361" t="s">
        <v>4347</v>
      </c>
      <c r="G2361">
        <v>5.1999999999999998E-3</v>
      </c>
    </row>
    <row r="2362" spans="1:7" x14ac:dyDescent="0.3">
      <c r="A2362" s="2" t="s">
        <v>7661</v>
      </c>
      <c r="B2362">
        <v>23.27</v>
      </c>
      <c r="C2362">
        <v>22.9</v>
      </c>
      <c r="D2362">
        <v>23.47</v>
      </c>
      <c r="E2362">
        <v>22.9</v>
      </c>
      <c r="F2362" t="s">
        <v>4349</v>
      </c>
      <c r="G2362">
        <v>1.5699999999999999E-2</v>
      </c>
    </row>
    <row r="2363" spans="1:7" x14ac:dyDescent="0.3">
      <c r="A2363" s="2" t="s">
        <v>7662</v>
      </c>
      <c r="B2363">
        <v>22.91</v>
      </c>
      <c r="C2363">
        <v>23.19</v>
      </c>
      <c r="D2363">
        <v>23.73</v>
      </c>
      <c r="E2363">
        <v>22.78</v>
      </c>
      <c r="F2363" t="s">
        <v>4351</v>
      </c>
      <c r="G2363">
        <v>-3.2099999999999997E-2</v>
      </c>
    </row>
    <row r="2364" spans="1:7" x14ac:dyDescent="0.3">
      <c r="A2364" s="2" t="s">
        <v>7663</v>
      </c>
      <c r="B2364">
        <v>23.67</v>
      </c>
      <c r="C2364">
        <v>22.56</v>
      </c>
      <c r="D2364">
        <v>23.67</v>
      </c>
      <c r="E2364">
        <v>22.56</v>
      </c>
      <c r="F2364" t="s">
        <v>4353</v>
      </c>
      <c r="G2364">
        <v>4.9700000000000001E-2</v>
      </c>
    </row>
    <row r="2365" spans="1:7" x14ac:dyDescent="0.3">
      <c r="A2365" s="2" t="s">
        <v>7664</v>
      </c>
      <c r="B2365">
        <v>22.55</v>
      </c>
      <c r="C2365">
        <v>22.28</v>
      </c>
      <c r="D2365">
        <v>22.55</v>
      </c>
      <c r="E2365">
        <v>22.12</v>
      </c>
      <c r="F2365" t="s">
        <v>4355</v>
      </c>
      <c r="G2365">
        <v>1.3899999999999999E-2</v>
      </c>
    </row>
    <row r="2366" spans="1:7" x14ac:dyDescent="0.3">
      <c r="A2366" s="2" t="s">
        <v>7665</v>
      </c>
      <c r="B2366">
        <v>22.24</v>
      </c>
      <c r="C2366">
        <v>21.99</v>
      </c>
      <c r="D2366">
        <v>22.33</v>
      </c>
      <c r="E2366">
        <v>21.91</v>
      </c>
      <c r="F2366" t="s">
        <v>4357</v>
      </c>
      <c r="G2366">
        <v>2.8199999999999999E-2</v>
      </c>
    </row>
    <row r="2367" spans="1:7" x14ac:dyDescent="0.3">
      <c r="A2367" s="2" t="s">
        <v>7666</v>
      </c>
      <c r="B2367">
        <v>21.63</v>
      </c>
      <c r="C2367">
        <v>21.61</v>
      </c>
      <c r="D2367">
        <v>21.93</v>
      </c>
      <c r="E2367">
        <v>21.3</v>
      </c>
      <c r="F2367" t="s">
        <v>4359</v>
      </c>
      <c r="G2367">
        <v>1.8800000000000001E-2</v>
      </c>
    </row>
    <row r="2368" spans="1:7" x14ac:dyDescent="0.3">
      <c r="A2368" s="2" t="s">
        <v>7667</v>
      </c>
      <c r="B2368">
        <v>21.23</v>
      </c>
      <c r="C2368">
        <v>21.03</v>
      </c>
      <c r="D2368">
        <v>21.37</v>
      </c>
      <c r="E2368">
        <v>20.79</v>
      </c>
      <c r="F2368" t="s">
        <v>4361</v>
      </c>
      <c r="G2368">
        <v>-2.2100000000000002E-2</v>
      </c>
    </row>
    <row r="2369" spans="1:7" x14ac:dyDescent="0.3">
      <c r="A2369" s="2" t="s">
        <v>7668</v>
      </c>
      <c r="B2369">
        <v>21.71</v>
      </c>
      <c r="C2369">
        <v>21.91</v>
      </c>
      <c r="D2369">
        <v>22.22</v>
      </c>
      <c r="E2369">
        <v>21.67</v>
      </c>
      <c r="F2369" t="s">
        <v>4363</v>
      </c>
      <c r="G2369">
        <v>-8.6999999999999994E-3</v>
      </c>
    </row>
    <row r="2370" spans="1:7" x14ac:dyDescent="0.3">
      <c r="A2370" s="2" t="s">
        <v>7669</v>
      </c>
      <c r="B2370">
        <v>21.9</v>
      </c>
      <c r="C2370">
        <v>21.82</v>
      </c>
      <c r="D2370">
        <v>22.27</v>
      </c>
      <c r="E2370">
        <v>21.54</v>
      </c>
      <c r="F2370" t="s">
        <v>4365</v>
      </c>
      <c r="G2370">
        <v>5.4999999999999997E-3</v>
      </c>
    </row>
    <row r="2371" spans="1:7" x14ac:dyDescent="0.3">
      <c r="A2371" s="2" t="s">
        <v>7670</v>
      </c>
      <c r="B2371">
        <v>21.78</v>
      </c>
      <c r="C2371">
        <v>22.23</v>
      </c>
      <c r="D2371">
        <v>22.31</v>
      </c>
      <c r="E2371">
        <v>21.78</v>
      </c>
      <c r="F2371" t="s">
        <v>4367</v>
      </c>
      <c r="G2371">
        <v>-3.9300000000000002E-2</v>
      </c>
    </row>
    <row r="2372" spans="1:7" x14ac:dyDescent="0.3">
      <c r="A2372" s="2" t="s">
        <v>7671</v>
      </c>
      <c r="B2372">
        <v>22.67</v>
      </c>
      <c r="C2372">
        <v>22.95</v>
      </c>
      <c r="D2372">
        <v>23.4</v>
      </c>
      <c r="E2372">
        <v>22.67</v>
      </c>
      <c r="F2372" t="s">
        <v>4369</v>
      </c>
      <c r="G2372">
        <v>-2.2800000000000001E-2</v>
      </c>
    </row>
    <row r="2373" spans="1:7" x14ac:dyDescent="0.3">
      <c r="A2373" s="2" t="s">
        <v>7672</v>
      </c>
      <c r="B2373">
        <v>23.2</v>
      </c>
      <c r="C2373">
        <v>23.91</v>
      </c>
      <c r="D2373">
        <v>23.93</v>
      </c>
      <c r="E2373">
        <v>23.16</v>
      </c>
      <c r="F2373" t="s">
        <v>3763</v>
      </c>
      <c r="G2373">
        <v>-2.1100000000000001E-2</v>
      </c>
    </row>
    <row r="2374" spans="1:7" x14ac:dyDescent="0.3">
      <c r="A2374" s="2" t="s">
        <v>7673</v>
      </c>
      <c r="B2374">
        <v>23.7</v>
      </c>
      <c r="C2374">
        <v>23.98</v>
      </c>
      <c r="D2374">
        <v>24.13</v>
      </c>
      <c r="E2374">
        <v>23.47</v>
      </c>
      <c r="F2374" t="s">
        <v>4372</v>
      </c>
      <c r="G2374">
        <v>-8.0000000000000002E-3</v>
      </c>
    </row>
    <row r="2375" spans="1:7" x14ac:dyDescent="0.3">
      <c r="A2375" s="2" t="s">
        <v>7674</v>
      </c>
      <c r="B2375">
        <v>23.89</v>
      </c>
      <c r="C2375">
        <v>23.65</v>
      </c>
      <c r="D2375">
        <v>23.9</v>
      </c>
      <c r="E2375">
        <v>23.27</v>
      </c>
      <c r="F2375" t="s">
        <v>4374</v>
      </c>
      <c r="G2375">
        <v>2.8999999999999998E-3</v>
      </c>
    </row>
    <row r="2376" spans="1:7" x14ac:dyDescent="0.3">
      <c r="A2376" s="2" t="s">
        <v>7675</v>
      </c>
      <c r="B2376">
        <v>23.82</v>
      </c>
      <c r="C2376">
        <v>23.98</v>
      </c>
      <c r="D2376">
        <v>24.14</v>
      </c>
      <c r="E2376">
        <v>23.78</v>
      </c>
      <c r="F2376" t="s">
        <v>4376</v>
      </c>
      <c r="G2376">
        <v>3.3999999999999998E-3</v>
      </c>
    </row>
    <row r="2377" spans="1:7" x14ac:dyDescent="0.3">
      <c r="A2377" s="2" t="s">
        <v>7676</v>
      </c>
      <c r="B2377">
        <v>23.74</v>
      </c>
      <c r="C2377">
        <v>23.78</v>
      </c>
      <c r="D2377">
        <v>23.82</v>
      </c>
      <c r="E2377">
        <v>23.55</v>
      </c>
      <c r="F2377" t="s">
        <v>4378</v>
      </c>
      <c r="G2377">
        <v>9.4000000000000004E-3</v>
      </c>
    </row>
    <row r="2378" spans="1:7" x14ac:dyDescent="0.3">
      <c r="A2378" s="2" t="s">
        <v>7677</v>
      </c>
      <c r="B2378">
        <v>23.52</v>
      </c>
      <c r="C2378">
        <v>23.67</v>
      </c>
      <c r="D2378">
        <v>24.04</v>
      </c>
      <c r="E2378">
        <v>23.5</v>
      </c>
      <c r="F2378" t="s">
        <v>4380</v>
      </c>
      <c r="G2378">
        <v>-1.7500000000000002E-2</v>
      </c>
    </row>
    <row r="2379" spans="1:7" x14ac:dyDescent="0.3">
      <c r="A2379" s="2" t="s">
        <v>7678</v>
      </c>
      <c r="B2379">
        <v>23.94</v>
      </c>
      <c r="C2379">
        <v>24.61</v>
      </c>
      <c r="D2379">
        <v>24.69</v>
      </c>
      <c r="E2379">
        <v>23.94</v>
      </c>
      <c r="F2379" t="s">
        <v>3459</v>
      </c>
      <c r="G2379">
        <v>1.35E-2</v>
      </c>
    </row>
    <row r="2380" spans="1:7" x14ac:dyDescent="0.3">
      <c r="A2380" s="2" t="s">
        <v>7679</v>
      </c>
      <c r="B2380">
        <v>23.62</v>
      </c>
      <c r="C2380">
        <v>23.81</v>
      </c>
      <c r="D2380">
        <v>24.06</v>
      </c>
      <c r="E2380">
        <v>23.13</v>
      </c>
      <c r="F2380" t="s">
        <v>4383</v>
      </c>
      <c r="G2380">
        <v>-2.0999999999999999E-3</v>
      </c>
    </row>
    <row r="2381" spans="1:7" x14ac:dyDescent="0.3">
      <c r="A2381" s="2" t="s">
        <v>7680</v>
      </c>
      <c r="B2381">
        <v>23.67</v>
      </c>
      <c r="C2381">
        <v>23.89</v>
      </c>
      <c r="D2381">
        <v>24.44</v>
      </c>
      <c r="E2381">
        <v>22.52</v>
      </c>
      <c r="F2381" t="s">
        <v>4385</v>
      </c>
      <c r="G2381">
        <v>-1.29E-2</v>
      </c>
    </row>
    <row r="2382" spans="1:7" x14ac:dyDescent="0.3">
      <c r="A2382" s="2" t="s">
        <v>7681</v>
      </c>
      <c r="B2382">
        <v>23.98</v>
      </c>
      <c r="C2382">
        <v>23.82</v>
      </c>
      <c r="D2382">
        <v>24.46</v>
      </c>
      <c r="E2382">
        <v>23.63</v>
      </c>
      <c r="F2382" t="s">
        <v>4387</v>
      </c>
      <c r="G2382">
        <v>-7.9000000000000008E-3</v>
      </c>
    </row>
    <row r="2383" spans="1:7" x14ac:dyDescent="0.3">
      <c r="A2383" s="2" t="s">
        <v>7682</v>
      </c>
      <c r="B2383">
        <v>24.17</v>
      </c>
      <c r="C2383">
        <v>24.77</v>
      </c>
      <c r="D2383">
        <v>24.83</v>
      </c>
      <c r="E2383">
        <v>23.75</v>
      </c>
      <c r="F2383" t="s">
        <v>4389</v>
      </c>
      <c r="G2383">
        <v>-3.3599999999999998E-2</v>
      </c>
    </row>
    <row r="2384" spans="1:7" x14ac:dyDescent="0.3">
      <c r="A2384" s="2" t="s">
        <v>7683</v>
      </c>
      <c r="B2384">
        <v>25.01</v>
      </c>
      <c r="C2384">
        <v>25.84</v>
      </c>
      <c r="D2384">
        <v>25.9</v>
      </c>
      <c r="E2384">
        <v>24.98</v>
      </c>
      <c r="F2384" t="s">
        <v>1144</v>
      </c>
      <c r="G2384">
        <v>-3.9600000000000003E-2</v>
      </c>
    </row>
    <row r="2385" spans="1:7" x14ac:dyDescent="0.3">
      <c r="A2385" s="2" t="s">
        <v>7684</v>
      </c>
      <c r="B2385">
        <v>26.04</v>
      </c>
      <c r="C2385">
        <v>26.05</v>
      </c>
      <c r="D2385">
        <v>26.36</v>
      </c>
      <c r="E2385">
        <v>25.85</v>
      </c>
      <c r="F2385" t="s">
        <v>3744</v>
      </c>
      <c r="G2385">
        <v>-6.4999999999999997E-3</v>
      </c>
    </row>
    <row r="2386" spans="1:7" x14ac:dyDescent="0.3">
      <c r="A2386" s="2" t="s">
        <v>7685</v>
      </c>
      <c r="B2386">
        <v>26.21</v>
      </c>
      <c r="C2386">
        <v>26.07</v>
      </c>
      <c r="D2386">
        <v>26.28</v>
      </c>
      <c r="E2386">
        <v>25.82</v>
      </c>
      <c r="F2386" t="s">
        <v>4393</v>
      </c>
      <c r="G2386">
        <v>1.9400000000000001E-2</v>
      </c>
    </row>
    <row r="2387" spans="1:7" x14ac:dyDescent="0.3">
      <c r="A2387" s="2" t="s">
        <v>7686</v>
      </c>
      <c r="B2387">
        <v>25.71</v>
      </c>
      <c r="C2387">
        <v>25.66</v>
      </c>
      <c r="D2387">
        <v>26.2</v>
      </c>
      <c r="E2387">
        <v>25.33</v>
      </c>
      <c r="F2387" t="s">
        <v>4395</v>
      </c>
      <c r="G2387">
        <v>8.9999999999999993E-3</v>
      </c>
    </row>
    <row r="2388" spans="1:7" x14ac:dyDescent="0.3">
      <c r="A2388" s="2" t="s">
        <v>7687</v>
      </c>
      <c r="B2388">
        <v>25.48</v>
      </c>
      <c r="C2388">
        <v>26.25</v>
      </c>
      <c r="D2388">
        <v>26.28</v>
      </c>
      <c r="E2388">
        <v>25.48</v>
      </c>
      <c r="F2388" t="s">
        <v>4397</v>
      </c>
      <c r="G2388">
        <v>-3.6299999999999999E-2</v>
      </c>
    </row>
    <row r="2389" spans="1:7" x14ac:dyDescent="0.3">
      <c r="A2389" s="2" t="s">
        <v>7688</v>
      </c>
      <c r="B2389">
        <v>26.44</v>
      </c>
      <c r="C2389">
        <v>27.07</v>
      </c>
      <c r="D2389">
        <v>27.14</v>
      </c>
      <c r="E2389">
        <v>26.44</v>
      </c>
      <c r="F2389" t="s">
        <v>4399</v>
      </c>
      <c r="G2389">
        <v>-2.0400000000000001E-2</v>
      </c>
    </row>
    <row r="2390" spans="1:7" x14ac:dyDescent="0.3">
      <c r="A2390" s="2" t="s">
        <v>7689</v>
      </c>
      <c r="B2390">
        <v>26.99</v>
      </c>
      <c r="C2390">
        <v>26.65</v>
      </c>
      <c r="D2390">
        <v>26.99</v>
      </c>
      <c r="E2390">
        <v>26.63</v>
      </c>
      <c r="F2390" t="s">
        <v>4401</v>
      </c>
      <c r="G2390">
        <v>1.12E-2</v>
      </c>
    </row>
    <row r="2391" spans="1:7" x14ac:dyDescent="0.3">
      <c r="A2391" s="2" t="s">
        <v>7690</v>
      </c>
      <c r="B2391">
        <v>26.69</v>
      </c>
      <c r="C2391">
        <v>26.72</v>
      </c>
      <c r="D2391">
        <v>26.83</v>
      </c>
      <c r="E2391">
        <v>26.33</v>
      </c>
      <c r="F2391" t="s">
        <v>4403</v>
      </c>
      <c r="G2391">
        <v>-1.26E-2</v>
      </c>
    </row>
    <row r="2392" spans="1:7" x14ac:dyDescent="0.3">
      <c r="A2392" s="2" t="s">
        <v>7691</v>
      </c>
      <c r="B2392">
        <v>27.03</v>
      </c>
      <c r="C2392">
        <v>26.64</v>
      </c>
      <c r="D2392">
        <v>27.03</v>
      </c>
      <c r="E2392">
        <v>26.64</v>
      </c>
      <c r="F2392" t="s">
        <v>3485</v>
      </c>
      <c r="G2392">
        <v>2.23E-2</v>
      </c>
    </row>
    <row r="2393" spans="1:7" x14ac:dyDescent="0.3">
      <c r="A2393" s="2" t="s">
        <v>7692</v>
      </c>
      <c r="B2393">
        <v>26.44</v>
      </c>
      <c r="C2393">
        <v>25.69</v>
      </c>
      <c r="D2393">
        <v>26.44</v>
      </c>
      <c r="E2393">
        <v>25.62</v>
      </c>
      <c r="F2393" t="s">
        <v>4406</v>
      </c>
      <c r="G2393">
        <v>1.8100000000000002E-2</v>
      </c>
    </row>
    <row r="2394" spans="1:7" x14ac:dyDescent="0.3">
      <c r="A2394" s="2" t="s">
        <v>7693</v>
      </c>
      <c r="B2394">
        <v>25.97</v>
      </c>
      <c r="C2394">
        <v>26.4</v>
      </c>
      <c r="D2394">
        <v>26.46</v>
      </c>
      <c r="E2394">
        <v>25.79</v>
      </c>
      <c r="F2394" t="s">
        <v>2692</v>
      </c>
      <c r="G2394">
        <v>-1.9300000000000001E-2</v>
      </c>
    </row>
    <row r="2395" spans="1:7" x14ac:dyDescent="0.3">
      <c r="A2395" s="2" t="s">
        <v>7694</v>
      </c>
      <c r="B2395">
        <v>26.48</v>
      </c>
      <c r="C2395">
        <v>27.02</v>
      </c>
      <c r="D2395">
        <v>27.15</v>
      </c>
      <c r="E2395">
        <v>26.43</v>
      </c>
      <c r="F2395" t="s">
        <v>2048</v>
      </c>
      <c r="G2395">
        <v>-1.89E-2</v>
      </c>
    </row>
    <row r="2396" spans="1:7" x14ac:dyDescent="0.3">
      <c r="A2396" s="2" t="s">
        <v>7695</v>
      </c>
      <c r="B2396">
        <v>26.99</v>
      </c>
      <c r="C2396">
        <v>27.03</v>
      </c>
      <c r="D2396">
        <v>27.18</v>
      </c>
      <c r="E2396">
        <v>26.83</v>
      </c>
      <c r="F2396" t="s">
        <v>4395</v>
      </c>
      <c r="G2396">
        <v>1.5E-3</v>
      </c>
    </row>
    <row r="2397" spans="1:7" x14ac:dyDescent="0.3">
      <c r="A2397" s="2" t="s">
        <v>7696</v>
      </c>
      <c r="B2397">
        <v>26.95</v>
      </c>
      <c r="C2397">
        <v>27.17</v>
      </c>
      <c r="D2397">
        <v>27.26</v>
      </c>
      <c r="E2397">
        <v>26.72</v>
      </c>
      <c r="F2397" t="s">
        <v>3571</v>
      </c>
      <c r="G2397">
        <v>-5.4999999999999997E-3</v>
      </c>
    </row>
    <row r="2398" spans="1:7" x14ac:dyDescent="0.3">
      <c r="A2398" s="2" t="s">
        <v>7697</v>
      </c>
      <c r="B2398">
        <v>27.1</v>
      </c>
      <c r="C2398">
        <v>27.78</v>
      </c>
      <c r="D2398">
        <v>27.92</v>
      </c>
      <c r="E2398">
        <v>27.02</v>
      </c>
      <c r="F2398" t="s">
        <v>4412</v>
      </c>
      <c r="G2398">
        <v>-2.3800000000000002E-2</v>
      </c>
    </row>
    <row r="2399" spans="1:7" x14ac:dyDescent="0.3">
      <c r="A2399" s="2" t="s">
        <v>7698</v>
      </c>
      <c r="B2399">
        <v>27.76</v>
      </c>
      <c r="C2399">
        <v>28.21</v>
      </c>
      <c r="D2399">
        <v>28.44</v>
      </c>
      <c r="E2399">
        <v>27.76</v>
      </c>
      <c r="F2399" t="s">
        <v>4414</v>
      </c>
      <c r="G2399">
        <v>-1.6299999999999999E-2</v>
      </c>
    </row>
    <row r="2400" spans="1:7" x14ac:dyDescent="0.3">
      <c r="A2400" s="2" t="s">
        <v>7699</v>
      </c>
      <c r="B2400">
        <v>28.22</v>
      </c>
      <c r="C2400">
        <v>28.04</v>
      </c>
      <c r="D2400">
        <v>28.29</v>
      </c>
      <c r="E2400">
        <v>27.95</v>
      </c>
      <c r="F2400" t="s">
        <v>2819</v>
      </c>
      <c r="G2400">
        <v>4.0000000000000002E-4</v>
      </c>
    </row>
    <row r="2401" spans="1:7" x14ac:dyDescent="0.3">
      <c r="A2401" s="2" t="s">
        <v>7700</v>
      </c>
      <c r="B2401">
        <v>28.21</v>
      </c>
      <c r="C2401">
        <v>28.32</v>
      </c>
      <c r="D2401">
        <v>28.56</v>
      </c>
      <c r="E2401">
        <v>28.05</v>
      </c>
      <c r="F2401" t="s">
        <v>4417</v>
      </c>
      <c r="G2401">
        <v>-7.7000000000000002E-3</v>
      </c>
    </row>
    <row r="2402" spans="1:7" x14ac:dyDescent="0.3">
      <c r="A2402" s="2" t="s">
        <v>7701</v>
      </c>
      <c r="B2402">
        <v>28.43</v>
      </c>
      <c r="C2402">
        <v>28.31</v>
      </c>
      <c r="D2402">
        <v>28.69</v>
      </c>
      <c r="E2402">
        <v>28.24</v>
      </c>
      <c r="F2402" t="s">
        <v>4419</v>
      </c>
      <c r="G2402">
        <v>1.8E-3</v>
      </c>
    </row>
    <row r="2403" spans="1:7" x14ac:dyDescent="0.3">
      <c r="A2403" s="2" t="s">
        <v>7702</v>
      </c>
      <c r="B2403">
        <v>28.38</v>
      </c>
      <c r="C2403">
        <v>28.33</v>
      </c>
      <c r="D2403">
        <v>28.57</v>
      </c>
      <c r="E2403">
        <v>28.23</v>
      </c>
      <c r="F2403" t="s">
        <v>3911</v>
      </c>
      <c r="G2403">
        <v>7.4999999999999997E-3</v>
      </c>
    </row>
    <row r="2404" spans="1:7" x14ac:dyDescent="0.3">
      <c r="A2404" s="2" t="s">
        <v>7703</v>
      </c>
      <c r="B2404">
        <v>28.17</v>
      </c>
      <c r="C2404">
        <v>28.1</v>
      </c>
      <c r="D2404">
        <v>28.29</v>
      </c>
      <c r="E2404">
        <v>28.02</v>
      </c>
      <c r="F2404" t="s">
        <v>4422</v>
      </c>
      <c r="G2404">
        <v>0.01</v>
      </c>
    </row>
    <row r="2405" spans="1:7" x14ac:dyDescent="0.3">
      <c r="A2405" s="2" t="s">
        <v>7704</v>
      </c>
      <c r="B2405">
        <v>27.89</v>
      </c>
      <c r="C2405">
        <v>27.27</v>
      </c>
      <c r="D2405">
        <v>27.89</v>
      </c>
      <c r="E2405">
        <v>27.2</v>
      </c>
      <c r="F2405" t="s">
        <v>3579</v>
      </c>
      <c r="G2405">
        <v>1.6799999999999999E-2</v>
      </c>
    </row>
    <row r="2406" spans="1:7" x14ac:dyDescent="0.3">
      <c r="A2406" s="2" t="s">
        <v>7705</v>
      </c>
      <c r="B2406">
        <v>27.43</v>
      </c>
      <c r="C2406">
        <v>27.65</v>
      </c>
      <c r="D2406">
        <v>27.82</v>
      </c>
      <c r="E2406">
        <v>27.39</v>
      </c>
      <c r="F2406" t="s">
        <v>4425</v>
      </c>
      <c r="G2406">
        <v>-2.5000000000000001E-3</v>
      </c>
    </row>
    <row r="2407" spans="1:7" x14ac:dyDescent="0.3">
      <c r="A2407" s="2" t="s">
        <v>7706</v>
      </c>
      <c r="B2407">
        <v>27.5</v>
      </c>
      <c r="C2407">
        <v>27.38</v>
      </c>
      <c r="D2407">
        <v>27.74</v>
      </c>
      <c r="E2407">
        <v>26.89</v>
      </c>
      <c r="F2407" t="s">
        <v>4427</v>
      </c>
      <c r="G2407">
        <v>1.14E-2</v>
      </c>
    </row>
    <row r="2408" spans="1:7" x14ac:dyDescent="0.3">
      <c r="A2408" s="2" t="s">
        <v>7707</v>
      </c>
      <c r="B2408">
        <v>27.19</v>
      </c>
      <c r="C2408">
        <v>27.91</v>
      </c>
      <c r="D2408">
        <v>28.02</v>
      </c>
      <c r="E2408">
        <v>27.03</v>
      </c>
      <c r="F2408" t="s">
        <v>4429</v>
      </c>
      <c r="G2408">
        <v>-1.9800000000000002E-2</v>
      </c>
    </row>
    <row r="2409" spans="1:7" x14ac:dyDescent="0.3">
      <c r="A2409" s="2" t="s">
        <v>7708</v>
      </c>
      <c r="B2409">
        <v>27.74</v>
      </c>
      <c r="C2409">
        <v>28.63</v>
      </c>
      <c r="D2409">
        <v>28.71</v>
      </c>
      <c r="E2409">
        <v>27.74</v>
      </c>
      <c r="F2409" t="s">
        <v>4431</v>
      </c>
      <c r="G2409">
        <v>-2.46E-2</v>
      </c>
    </row>
    <row r="2410" spans="1:7" x14ac:dyDescent="0.3">
      <c r="A2410" s="2" t="s">
        <v>7709</v>
      </c>
      <c r="B2410">
        <v>28.44</v>
      </c>
      <c r="C2410">
        <v>28.21</v>
      </c>
      <c r="D2410">
        <v>28.82</v>
      </c>
      <c r="E2410">
        <v>28.06</v>
      </c>
      <c r="F2410" t="s">
        <v>2893</v>
      </c>
      <c r="G2410">
        <v>7.4000000000000003E-3</v>
      </c>
    </row>
    <row r="2411" spans="1:7" x14ac:dyDescent="0.3">
      <c r="A2411" s="2" t="s">
        <v>7710</v>
      </c>
      <c r="B2411">
        <v>28.23</v>
      </c>
      <c r="C2411">
        <v>28.67</v>
      </c>
      <c r="D2411">
        <v>28.7</v>
      </c>
      <c r="E2411">
        <v>28.14</v>
      </c>
      <c r="F2411" t="s">
        <v>4434</v>
      </c>
      <c r="G2411">
        <v>-1.1599999999999999E-2</v>
      </c>
    </row>
    <row r="2412" spans="1:7" x14ac:dyDescent="0.3">
      <c r="A2412" s="2" t="s">
        <v>7711</v>
      </c>
      <c r="B2412">
        <v>28.56</v>
      </c>
      <c r="C2412">
        <v>28.06</v>
      </c>
      <c r="D2412">
        <v>28.66</v>
      </c>
      <c r="E2412">
        <v>27.98</v>
      </c>
      <c r="F2412" t="s">
        <v>4436</v>
      </c>
      <c r="G2412">
        <v>4.0000000000000002E-4</v>
      </c>
    </row>
    <row r="2413" spans="1:7" x14ac:dyDescent="0.3">
      <c r="A2413" s="2" t="s">
        <v>7712</v>
      </c>
      <c r="B2413">
        <v>28.55</v>
      </c>
      <c r="C2413">
        <v>29.16</v>
      </c>
      <c r="D2413">
        <v>29.23</v>
      </c>
      <c r="E2413">
        <v>28.5</v>
      </c>
      <c r="F2413" t="s">
        <v>4438</v>
      </c>
      <c r="G2413">
        <v>-2.1600000000000001E-2</v>
      </c>
    </row>
    <row r="2414" spans="1:7" x14ac:dyDescent="0.3">
      <c r="A2414" s="2" t="s">
        <v>7713</v>
      </c>
      <c r="B2414">
        <v>29.18</v>
      </c>
      <c r="C2414">
        <v>29.27</v>
      </c>
      <c r="D2414">
        <v>29.47</v>
      </c>
      <c r="E2414">
        <v>28.97</v>
      </c>
      <c r="F2414" t="s">
        <v>4440</v>
      </c>
      <c r="G2414">
        <v>-3.3999999999999998E-3</v>
      </c>
    </row>
    <row r="2415" spans="1:7" x14ac:dyDescent="0.3">
      <c r="A2415" s="2" t="s">
        <v>7714</v>
      </c>
      <c r="B2415">
        <v>29.28</v>
      </c>
      <c r="C2415">
        <v>29.5</v>
      </c>
      <c r="D2415">
        <v>29.54</v>
      </c>
      <c r="E2415">
        <v>29.1</v>
      </c>
      <c r="F2415" t="s">
        <v>4442</v>
      </c>
      <c r="G2415">
        <v>-1.6999999999999999E-3</v>
      </c>
    </row>
    <row r="2416" spans="1:7" x14ac:dyDescent="0.3">
      <c r="A2416" s="2" t="s">
        <v>7715</v>
      </c>
      <c r="B2416">
        <v>29.33</v>
      </c>
      <c r="C2416">
        <v>29.1</v>
      </c>
      <c r="D2416">
        <v>29.33</v>
      </c>
      <c r="E2416">
        <v>28.92</v>
      </c>
      <c r="F2416" t="s">
        <v>4444</v>
      </c>
      <c r="G2416">
        <v>1.21E-2</v>
      </c>
    </row>
    <row r="2417" spans="1:7" x14ac:dyDescent="0.3">
      <c r="A2417" s="2" t="s">
        <v>7716</v>
      </c>
      <c r="B2417">
        <v>28.98</v>
      </c>
      <c r="C2417">
        <v>28.97</v>
      </c>
      <c r="D2417">
        <v>29.34</v>
      </c>
      <c r="E2417">
        <v>28.74</v>
      </c>
      <c r="F2417" t="s">
        <v>4446</v>
      </c>
      <c r="G2417">
        <v>-7.9000000000000008E-3</v>
      </c>
    </row>
    <row r="2418" spans="1:7" x14ac:dyDescent="0.3">
      <c r="A2418" s="2" t="s">
        <v>7717</v>
      </c>
      <c r="B2418">
        <v>29.21</v>
      </c>
      <c r="C2418">
        <v>29.32</v>
      </c>
      <c r="D2418">
        <v>29.48</v>
      </c>
      <c r="E2418">
        <v>29.21</v>
      </c>
      <c r="F2418" t="s">
        <v>4448</v>
      </c>
      <c r="G2418">
        <v>2.9999999999999997E-4</v>
      </c>
    </row>
    <row r="2419" spans="1:7" x14ac:dyDescent="0.3">
      <c r="A2419" s="2" t="s">
        <v>7718</v>
      </c>
      <c r="B2419">
        <v>29.2</v>
      </c>
      <c r="C2419">
        <v>29.1</v>
      </c>
      <c r="D2419">
        <v>29.53</v>
      </c>
      <c r="E2419">
        <v>29.01</v>
      </c>
      <c r="F2419" t="s">
        <v>3552</v>
      </c>
      <c r="G2419">
        <v>1.4E-3</v>
      </c>
    </row>
    <row r="2420" spans="1:7" x14ac:dyDescent="0.3">
      <c r="A2420" s="2" t="s">
        <v>7719</v>
      </c>
      <c r="B2420">
        <v>29.16</v>
      </c>
      <c r="C2420">
        <v>29.07</v>
      </c>
      <c r="D2420">
        <v>29.29</v>
      </c>
      <c r="E2420">
        <v>28.88</v>
      </c>
      <c r="F2420" t="s">
        <v>4451</v>
      </c>
      <c r="G2420">
        <v>1.3599999999999999E-2</v>
      </c>
    </row>
    <row r="2421" spans="1:7" x14ac:dyDescent="0.3">
      <c r="A2421" s="2" t="s">
        <v>7720</v>
      </c>
      <c r="B2421">
        <v>28.77</v>
      </c>
      <c r="C2421">
        <v>27.98</v>
      </c>
      <c r="D2421">
        <v>29.04</v>
      </c>
      <c r="E2421">
        <v>27.95</v>
      </c>
      <c r="F2421" t="s">
        <v>902</v>
      </c>
      <c r="G2421">
        <v>2.24E-2</v>
      </c>
    </row>
    <row r="2422" spans="1:7" x14ac:dyDescent="0.3">
      <c r="A2422" s="2" t="s">
        <v>7721</v>
      </c>
      <c r="B2422">
        <v>28.14</v>
      </c>
      <c r="C2422">
        <v>28.32</v>
      </c>
      <c r="D2422">
        <v>28.36</v>
      </c>
      <c r="E2422">
        <v>27.91</v>
      </c>
      <c r="F2422" t="s">
        <v>4454</v>
      </c>
      <c r="G2422">
        <v>-2.8E-3</v>
      </c>
    </row>
    <row r="2423" spans="1:7" x14ac:dyDescent="0.3">
      <c r="A2423" s="2" t="s">
        <v>7722</v>
      </c>
      <c r="B2423">
        <v>28.22</v>
      </c>
      <c r="C2423">
        <v>28.13</v>
      </c>
      <c r="D2423">
        <v>28.31</v>
      </c>
      <c r="E2423">
        <v>27.9</v>
      </c>
      <c r="F2423" t="s">
        <v>4456</v>
      </c>
      <c r="G2423">
        <v>1.7299999999999999E-2</v>
      </c>
    </row>
    <row r="2424" spans="1:7" x14ac:dyDescent="0.3">
      <c r="A2424" s="2" t="s">
        <v>7723</v>
      </c>
      <c r="B2424">
        <v>27.74</v>
      </c>
      <c r="C2424">
        <v>27.89</v>
      </c>
      <c r="D2424">
        <v>27.97</v>
      </c>
      <c r="E2424">
        <v>27.43</v>
      </c>
      <c r="F2424" t="s">
        <v>4458</v>
      </c>
      <c r="G2424">
        <v>1.4E-3</v>
      </c>
    </row>
    <row r="2425" spans="1:7" x14ac:dyDescent="0.3">
      <c r="A2425" s="2" t="s">
        <v>7724</v>
      </c>
      <c r="B2425">
        <v>27.7</v>
      </c>
      <c r="C2425">
        <v>27.8</v>
      </c>
      <c r="D2425">
        <v>28.23</v>
      </c>
      <c r="E2425">
        <v>27.62</v>
      </c>
      <c r="F2425" t="s">
        <v>4460</v>
      </c>
      <c r="G2425">
        <v>6.9999999999999999E-4</v>
      </c>
    </row>
    <row r="2426" spans="1:7" x14ac:dyDescent="0.3">
      <c r="A2426" s="2" t="s">
        <v>7725</v>
      </c>
      <c r="B2426">
        <v>27.68</v>
      </c>
      <c r="C2426">
        <v>27.78</v>
      </c>
      <c r="D2426">
        <v>27.99</v>
      </c>
      <c r="E2426">
        <v>27.68</v>
      </c>
      <c r="F2426" t="s">
        <v>4462</v>
      </c>
      <c r="G2426">
        <v>5.4000000000000003E-3</v>
      </c>
    </row>
    <row r="2427" spans="1:7" x14ac:dyDescent="0.3">
      <c r="A2427" s="2" t="s">
        <v>7726</v>
      </c>
      <c r="B2427">
        <v>27.53</v>
      </c>
      <c r="C2427">
        <v>27.44</v>
      </c>
      <c r="D2427">
        <v>27.62</v>
      </c>
      <c r="E2427">
        <v>27.13</v>
      </c>
      <c r="F2427" t="s">
        <v>3397</v>
      </c>
      <c r="G2427">
        <v>9.1999999999999998E-3</v>
      </c>
    </row>
    <row r="2428" spans="1:7" x14ac:dyDescent="0.3">
      <c r="A2428" s="2" t="s">
        <v>7727</v>
      </c>
      <c r="B2428">
        <v>27.28</v>
      </c>
      <c r="C2428">
        <v>27.26</v>
      </c>
      <c r="D2428">
        <v>27.39</v>
      </c>
      <c r="E2428">
        <v>26.96</v>
      </c>
      <c r="F2428" t="s">
        <v>3222</v>
      </c>
      <c r="G2428">
        <v>7.0000000000000001E-3</v>
      </c>
    </row>
    <row r="2429" spans="1:7" x14ac:dyDescent="0.3">
      <c r="A2429" s="2" t="s">
        <v>7728</v>
      </c>
      <c r="B2429">
        <v>27.09</v>
      </c>
      <c r="C2429">
        <v>26.39</v>
      </c>
      <c r="D2429">
        <v>27.19</v>
      </c>
      <c r="E2429">
        <v>26.21</v>
      </c>
      <c r="F2429" t="s">
        <v>4466</v>
      </c>
      <c r="G2429">
        <v>1.2699999999999999E-2</v>
      </c>
    </row>
    <row r="2430" spans="1:7" x14ac:dyDescent="0.3">
      <c r="A2430" s="2" t="s">
        <v>7729</v>
      </c>
      <c r="B2430">
        <v>26.75</v>
      </c>
      <c r="C2430">
        <v>27.02</v>
      </c>
      <c r="D2430">
        <v>27.07</v>
      </c>
      <c r="E2430">
        <v>26.51</v>
      </c>
      <c r="F2430" t="s">
        <v>4468</v>
      </c>
      <c r="G2430">
        <v>-7.4000000000000003E-3</v>
      </c>
    </row>
    <row r="2431" spans="1:7" x14ac:dyDescent="0.3">
      <c r="A2431" s="2" t="s">
        <v>7730</v>
      </c>
      <c r="B2431">
        <v>26.95</v>
      </c>
      <c r="C2431">
        <v>27.12</v>
      </c>
      <c r="D2431">
        <v>27.31</v>
      </c>
      <c r="E2431">
        <v>26.8</v>
      </c>
      <c r="F2431" t="s">
        <v>3343</v>
      </c>
      <c r="G2431">
        <v>-1.32E-2</v>
      </c>
    </row>
    <row r="2432" spans="1:7" x14ac:dyDescent="0.3">
      <c r="A2432" s="2" t="s">
        <v>7731</v>
      </c>
      <c r="B2432">
        <v>27.31</v>
      </c>
      <c r="C2432">
        <v>27.19</v>
      </c>
      <c r="D2432">
        <v>27.5</v>
      </c>
      <c r="E2432">
        <v>27.12</v>
      </c>
      <c r="F2432" t="s">
        <v>2766</v>
      </c>
      <c r="G2432">
        <v>8.8999999999999999E-3</v>
      </c>
    </row>
    <row r="2433" spans="1:7" x14ac:dyDescent="0.3">
      <c r="A2433" s="2" t="s">
        <v>7732</v>
      </c>
      <c r="B2433">
        <v>27.07</v>
      </c>
      <c r="C2433">
        <v>27.13</v>
      </c>
      <c r="D2433">
        <v>27.31</v>
      </c>
      <c r="E2433">
        <v>26.92</v>
      </c>
      <c r="F2433" t="s">
        <v>4472</v>
      </c>
      <c r="G2433">
        <v>-9.9000000000000008E-3</v>
      </c>
    </row>
    <row r="2434" spans="1:7" x14ac:dyDescent="0.3">
      <c r="A2434" s="2" t="s">
        <v>7733</v>
      </c>
      <c r="B2434">
        <v>27.34</v>
      </c>
      <c r="C2434">
        <v>26.98</v>
      </c>
      <c r="D2434">
        <v>27.34</v>
      </c>
      <c r="E2434">
        <v>26.65</v>
      </c>
      <c r="F2434" t="s">
        <v>4474</v>
      </c>
      <c r="G2434">
        <v>1.2999999999999999E-2</v>
      </c>
    </row>
    <row r="2435" spans="1:7" x14ac:dyDescent="0.3">
      <c r="A2435" s="2" t="s">
        <v>7734</v>
      </c>
      <c r="B2435">
        <v>26.99</v>
      </c>
      <c r="C2435">
        <v>27.1</v>
      </c>
      <c r="D2435">
        <v>27.19</v>
      </c>
      <c r="E2435">
        <v>26.82</v>
      </c>
      <c r="F2435" t="s">
        <v>3271</v>
      </c>
      <c r="G2435">
        <v>1.3100000000000001E-2</v>
      </c>
    </row>
    <row r="2436" spans="1:7" x14ac:dyDescent="0.3">
      <c r="A2436" s="2" t="s">
        <v>7735</v>
      </c>
      <c r="B2436">
        <v>26.64</v>
      </c>
      <c r="C2436">
        <v>26.01</v>
      </c>
      <c r="D2436">
        <v>26.81</v>
      </c>
      <c r="E2436">
        <v>25.97</v>
      </c>
      <c r="F2436" t="s">
        <v>4477</v>
      </c>
      <c r="G2436">
        <v>1.3299999999999999E-2</v>
      </c>
    </row>
    <row r="2437" spans="1:7" x14ac:dyDescent="0.3">
      <c r="A2437" s="2" t="s">
        <v>7736</v>
      </c>
      <c r="B2437">
        <v>26.29</v>
      </c>
      <c r="C2437">
        <v>25.92</v>
      </c>
      <c r="D2437">
        <v>26.38</v>
      </c>
      <c r="E2437">
        <v>25.79</v>
      </c>
      <c r="F2437" t="s">
        <v>4479</v>
      </c>
      <c r="G2437">
        <v>2.2200000000000001E-2</v>
      </c>
    </row>
    <row r="2438" spans="1:7" x14ac:dyDescent="0.3">
      <c r="A2438" s="2" t="s">
        <v>7737</v>
      </c>
      <c r="B2438">
        <v>25.72</v>
      </c>
      <c r="C2438">
        <v>25.48</v>
      </c>
      <c r="D2438">
        <v>25.79</v>
      </c>
      <c r="E2438">
        <v>25.04</v>
      </c>
      <c r="F2438" t="s">
        <v>4481</v>
      </c>
      <c r="G2438">
        <v>1.2200000000000001E-2</v>
      </c>
    </row>
    <row r="2439" spans="1:7" x14ac:dyDescent="0.3">
      <c r="A2439" s="2" t="s">
        <v>7738</v>
      </c>
      <c r="B2439">
        <v>25.41</v>
      </c>
      <c r="C2439">
        <v>25.38</v>
      </c>
      <c r="D2439">
        <v>25.76</v>
      </c>
      <c r="E2439">
        <v>25.3</v>
      </c>
      <c r="F2439" t="s">
        <v>4483</v>
      </c>
      <c r="G2439">
        <v>1.6E-2</v>
      </c>
    </row>
    <row r="2440" spans="1:7" x14ac:dyDescent="0.3">
      <c r="A2440" s="2" t="s">
        <v>7739</v>
      </c>
      <c r="B2440">
        <v>25.01</v>
      </c>
      <c r="C2440">
        <v>25.06</v>
      </c>
      <c r="D2440">
        <v>25.42</v>
      </c>
      <c r="E2440">
        <v>24.76</v>
      </c>
      <c r="F2440" t="s">
        <v>4485</v>
      </c>
      <c r="G2440">
        <v>6.7999999999999996E-3</v>
      </c>
    </row>
    <row r="2441" spans="1:7" x14ac:dyDescent="0.3">
      <c r="A2441" s="2" t="s">
        <v>7740</v>
      </c>
      <c r="B2441">
        <v>24.84</v>
      </c>
      <c r="C2441">
        <v>25.06</v>
      </c>
      <c r="D2441">
        <v>25.43</v>
      </c>
      <c r="E2441">
        <v>24.21</v>
      </c>
      <c r="F2441" t="s">
        <v>4487</v>
      </c>
      <c r="G2441">
        <v>-2.4400000000000002E-2</v>
      </c>
    </row>
    <row r="2442" spans="1:7" x14ac:dyDescent="0.3">
      <c r="A2442" s="2" t="s">
        <v>7741</v>
      </c>
      <c r="B2442">
        <v>25.46</v>
      </c>
      <c r="C2442">
        <v>26.67</v>
      </c>
      <c r="D2442">
        <v>26.75</v>
      </c>
      <c r="E2442">
        <v>25.31</v>
      </c>
      <c r="F2442" t="s">
        <v>4489</v>
      </c>
      <c r="G2442">
        <v>-5.11E-2</v>
      </c>
    </row>
    <row r="2443" spans="1:7" x14ac:dyDescent="0.3">
      <c r="A2443" s="2" t="s">
        <v>7742</v>
      </c>
      <c r="B2443">
        <v>26.83</v>
      </c>
      <c r="C2443">
        <v>26.83</v>
      </c>
      <c r="D2443">
        <v>26.94</v>
      </c>
      <c r="E2443">
        <v>26.58</v>
      </c>
      <c r="F2443" t="s">
        <v>1166</v>
      </c>
      <c r="G2443">
        <v>-1.5E-3</v>
      </c>
    </row>
    <row r="2444" spans="1:7" x14ac:dyDescent="0.3">
      <c r="A2444" s="2" t="s">
        <v>7743</v>
      </c>
      <c r="B2444">
        <v>26.87</v>
      </c>
      <c r="C2444">
        <v>27.2</v>
      </c>
      <c r="D2444">
        <v>27.32</v>
      </c>
      <c r="E2444">
        <v>26.84</v>
      </c>
      <c r="F2444" t="s">
        <v>3388</v>
      </c>
      <c r="G2444">
        <v>-5.8999999999999999E-3</v>
      </c>
    </row>
    <row r="2445" spans="1:7" x14ac:dyDescent="0.3">
      <c r="A2445" s="2" t="s">
        <v>7744</v>
      </c>
      <c r="B2445">
        <v>27.03</v>
      </c>
      <c r="C2445">
        <v>27.02</v>
      </c>
      <c r="D2445">
        <v>27.18</v>
      </c>
      <c r="E2445">
        <v>26.72</v>
      </c>
      <c r="F2445" t="s">
        <v>4493</v>
      </c>
      <c r="G2445">
        <v>3.7000000000000002E-3</v>
      </c>
    </row>
    <row r="2446" spans="1:7" x14ac:dyDescent="0.3">
      <c r="A2446" s="2" t="s">
        <v>7745</v>
      </c>
      <c r="B2446">
        <v>26.93</v>
      </c>
      <c r="C2446">
        <v>27.41</v>
      </c>
      <c r="D2446">
        <v>27.62</v>
      </c>
      <c r="E2446">
        <v>26.74</v>
      </c>
      <c r="F2446" t="s">
        <v>4344</v>
      </c>
      <c r="G2446">
        <v>-1.2800000000000001E-2</v>
      </c>
    </row>
    <row r="2447" spans="1:7" x14ac:dyDescent="0.3">
      <c r="A2447" s="2" t="s">
        <v>7746</v>
      </c>
      <c r="B2447">
        <v>27.28</v>
      </c>
      <c r="C2447">
        <v>27.27</v>
      </c>
      <c r="D2447">
        <v>27.34</v>
      </c>
      <c r="E2447">
        <v>26.69</v>
      </c>
      <c r="F2447" t="s">
        <v>3595</v>
      </c>
      <c r="G2447">
        <v>1.49E-2</v>
      </c>
    </row>
    <row r="2448" spans="1:7" x14ac:dyDescent="0.3">
      <c r="A2448" s="2" t="s">
        <v>7747</v>
      </c>
      <c r="B2448">
        <v>26.88</v>
      </c>
      <c r="C2448">
        <v>26.72</v>
      </c>
      <c r="D2448">
        <v>27.02</v>
      </c>
      <c r="E2448">
        <v>26.41</v>
      </c>
      <c r="F2448" t="s">
        <v>4497</v>
      </c>
      <c r="G2448">
        <v>6.0000000000000001E-3</v>
      </c>
    </row>
    <row r="2449" spans="1:7" x14ac:dyDescent="0.3">
      <c r="A2449" s="2" t="s">
        <v>7748</v>
      </c>
      <c r="B2449">
        <v>26.72</v>
      </c>
      <c r="C2449">
        <v>27.02</v>
      </c>
      <c r="D2449">
        <v>27.06</v>
      </c>
      <c r="E2449">
        <v>26.52</v>
      </c>
      <c r="F2449" t="s">
        <v>4355</v>
      </c>
      <c r="G2449">
        <v>-2.4500000000000001E-2</v>
      </c>
    </row>
    <row r="2450" spans="1:7" x14ac:dyDescent="0.3">
      <c r="A2450" s="2" t="s">
        <v>7749</v>
      </c>
      <c r="B2450">
        <v>27.39</v>
      </c>
      <c r="C2450">
        <v>26.88</v>
      </c>
      <c r="D2450">
        <v>27.43</v>
      </c>
      <c r="E2450">
        <v>26.84</v>
      </c>
      <c r="F2450" t="s">
        <v>4500</v>
      </c>
      <c r="G2450">
        <v>1.2200000000000001E-2</v>
      </c>
    </row>
    <row r="2451" spans="1:7" x14ac:dyDescent="0.3">
      <c r="A2451" s="2" t="s">
        <v>7750</v>
      </c>
      <c r="B2451">
        <v>27.06</v>
      </c>
      <c r="C2451">
        <v>28.04</v>
      </c>
      <c r="D2451">
        <v>28.14</v>
      </c>
      <c r="E2451">
        <v>27.02</v>
      </c>
      <c r="F2451" t="s">
        <v>3519</v>
      </c>
      <c r="G2451">
        <v>-3.15E-2</v>
      </c>
    </row>
    <row r="2452" spans="1:7" x14ac:dyDescent="0.3">
      <c r="A2452" s="2" t="s">
        <v>7751</v>
      </c>
      <c r="B2452">
        <v>27.94</v>
      </c>
      <c r="C2452">
        <v>28.45</v>
      </c>
      <c r="D2452">
        <v>28.49</v>
      </c>
      <c r="E2452">
        <v>27.79</v>
      </c>
      <c r="F2452" t="s">
        <v>3748</v>
      </c>
      <c r="G2452">
        <v>-2.5499999999999998E-2</v>
      </c>
    </row>
    <row r="2453" spans="1:7" x14ac:dyDescent="0.3">
      <c r="A2453" s="2" t="s">
        <v>7752</v>
      </c>
      <c r="B2453">
        <v>28.67</v>
      </c>
      <c r="C2453">
        <v>28.73</v>
      </c>
      <c r="D2453">
        <v>28.88</v>
      </c>
      <c r="E2453">
        <v>28.56</v>
      </c>
      <c r="F2453" t="s">
        <v>3218</v>
      </c>
      <c r="G2453">
        <v>-4.8999999999999998E-3</v>
      </c>
    </row>
    <row r="2454" spans="1:7" x14ac:dyDescent="0.3">
      <c r="A2454" s="2" t="s">
        <v>7753</v>
      </c>
      <c r="B2454">
        <v>28.81</v>
      </c>
      <c r="C2454">
        <v>28.29</v>
      </c>
      <c r="D2454">
        <v>28.9</v>
      </c>
      <c r="E2454">
        <v>28.19</v>
      </c>
      <c r="F2454" t="s">
        <v>3546</v>
      </c>
      <c r="G2454">
        <v>2.2700000000000001E-2</v>
      </c>
    </row>
    <row r="2455" spans="1:7" x14ac:dyDescent="0.3">
      <c r="A2455" s="2" t="s">
        <v>7754</v>
      </c>
      <c r="B2455">
        <v>28.17</v>
      </c>
      <c r="C2455">
        <v>28.03</v>
      </c>
      <c r="D2455">
        <v>28.45</v>
      </c>
      <c r="E2455">
        <v>27.99</v>
      </c>
      <c r="F2455" t="s">
        <v>4506</v>
      </c>
      <c r="G2455">
        <v>2.0999999999999999E-3</v>
      </c>
    </row>
    <row r="2456" spans="1:7" x14ac:dyDescent="0.3">
      <c r="A2456" s="2" t="s">
        <v>7755</v>
      </c>
      <c r="B2456">
        <v>28.11</v>
      </c>
      <c r="C2456">
        <v>28.59</v>
      </c>
      <c r="D2456">
        <v>28.73</v>
      </c>
      <c r="E2456">
        <v>28.02</v>
      </c>
      <c r="F2456" t="s">
        <v>3601</v>
      </c>
      <c r="G2456">
        <v>-1.7500000000000002E-2</v>
      </c>
    </row>
    <row r="2457" spans="1:7" x14ac:dyDescent="0.3">
      <c r="A2457" s="2" t="s">
        <v>7756</v>
      </c>
      <c r="B2457">
        <v>28.61</v>
      </c>
      <c r="C2457">
        <v>28.81</v>
      </c>
      <c r="D2457">
        <v>28.95</v>
      </c>
      <c r="E2457">
        <v>28.25</v>
      </c>
      <c r="F2457" t="s">
        <v>3523</v>
      </c>
      <c r="G2457">
        <v>-1.6999999999999999E-3</v>
      </c>
    </row>
    <row r="2458" spans="1:7" x14ac:dyDescent="0.3">
      <c r="A2458" s="2" t="s">
        <v>7757</v>
      </c>
      <c r="B2458">
        <v>28.66</v>
      </c>
      <c r="C2458">
        <v>28.84</v>
      </c>
      <c r="D2458">
        <v>28.91</v>
      </c>
      <c r="E2458">
        <v>28.4</v>
      </c>
      <c r="F2458" t="s">
        <v>4510</v>
      </c>
      <c r="G2458">
        <v>-1.2699999999999999E-2</v>
      </c>
    </row>
    <row r="2459" spans="1:7" x14ac:dyDescent="0.3">
      <c r="A2459" s="2" t="s">
        <v>7758</v>
      </c>
      <c r="B2459">
        <v>29.03</v>
      </c>
      <c r="C2459">
        <v>29.33</v>
      </c>
      <c r="D2459">
        <v>29.43</v>
      </c>
      <c r="E2459">
        <v>28.86</v>
      </c>
      <c r="F2459" t="s">
        <v>3875</v>
      </c>
      <c r="G2459">
        <v>-3.0999999999999999E-3</v>
      </c>
    </row>
    <row r="2460" spans="1:7" x14ac:dyDescent="0.3">
      <c r="A2460" s="2" t="s">
        <v>7759</v>
      </c>
      <c r="B2460">
        <v>29.12</v>
      </c>
      <c r="C2460">
        <v>29.29</v>
      </c>
      <c r="D2460">
        <v>29.47</v>
      </c>
      <c r="E2460">
        <v>29.05</v>
      </c>
      <c r="F2460" t="s">
        <v>4513</v>
      </c>
      <c r="G2460">
        <v>-5.4999999999999997E-3</v>
      </c>
    </row>
    <row r="2461" spans="1:7" x14ac:dyDescent="0.3">
      <c r="A2461" s="2" t="s">
        <v>7760</v>
      </c>
      <c r="B2461">
        <v>29.28</v>
      </c>
      <c r="C2461">
        <v>29.37</v>
      </c>
      <c r="D2461">
        <v>29.51</v>
      </c>
      <c r="E2461">
        <v>29.21</v>
      </c>
      <c r="F2461" t="s">
        <v>4515</v>
      </c>
      <c r="G2461">
        <v>-9.1000000000000004E-3</v>
      </c>
    </row>
    <row r="2462" spans="1:7" x14ac:dyDescent="0.3">
      <c r="A2462" s="2" t="s">
        <v>7761</v>
      </c>
      <c r="B2462">
        <v>29.55</v>
      </c>
      <c r="C2462">
        <v>29</v>
      </c>
      <c r="D2462">
        <v>29.55</v>
      </c>
      <c r="E2462">
        <v>29</v>
      </c>
      <c r="F2462" t="s">
        <v>3500</v>
      </c>
      <c r="G2462">
        <v>1.34E-2</v>
      </c>
    </row>
    <row r="2463" spans="1:7" x14ac:dyDescent="0.3">
      <c r="A2463" s="2" t="s">
        <v>7762</v>
      </c>
      <c r="B2463">
        <v>29.16</v>
      </c>
      <c r="C2463">
        <v>29.46</v>
      </c>
      <c r="D2463">
        <v>29.5</v>
      </c>
      <c r="E2463">
        <v>29</v>
      </c>
      <c r="F2463" t="s">
        <v>4518</v>
      </c>
      <c r="G2463">
        <v>-8.5000000000000006E-3</v>
      </c>
    </row>
    <row r="2464" spans="1:7" x14ac:dyDescent="0.3">
      <c r="A2464" s="2" t="s">
        <v>7763</v>
      </c>
      <c r="B2464">
        <v>29.41</v>
      </c>
      <c r="C2464">
        <v>29.12</v>
      </c>
      <c r="D2464">
        <v>29.41</v>
      </c>
      <c r="E2464">
        <v>29.02</v>
      </c>
      <c r="F2464" t="s">
        <v>4520</v>
      </c>
      <c r="G2464">
        <v>1.6899999999999998E-2</v>
      </c>
    </row>
    <row r="2465" spans="1:7" x14ac:dyDescent="0.3">
      <c r="A2465" s="2" t="s">
        <v>7764</v>
      </c>
      <c r="B2465">
        <v>28.92</v>
      </c>
      <c r="C2465">
        <v>28.82</v>
      </c>
      <c r="D2465">
        <v>28.92</v>
      </c>
      <c r="E2465">
        <v>28.65</v>
      </c>
      <c r="F2465" t="s">
        <v>3998</v>
      </c>
      <c r="G2465">
        <v>-2.8E-3</v>
      </c>
    </row>
    <row r="2466" spans="1:7" x14ac:dyDescent="0.3">
      <c r="A2466" s="2" t="s">
        <v>7765</v>
      </c>
      <c r="B2466">
        <v>29</v>
      </c>
      <c r="C2466">
        <v>29.07</v>
      </c>
      <c r="D2466">
        <v>29.11</v>
      </c>
      <c r="E2466">
        <v>28.88</v>
      </c>
      <c r="F2466" t="s">
        <v>4523</v>
      </c>
      <c r="G2466">
        <v>1.4E-3</v>
      </c>
    </row>
    <row r="2467" spans="1:7" x14ac:dyDescent="0.3">
      <c r="A2467" s="2" t="s">
        <v>7766</v>
      </c>
      <c r="B2467">
        <v>28.96</v>
      </c>
      <c r="C2467">
        <v>29.09</v>
      </c>
      <c r="D2467">
        <v>29.16</v>
      </c>
      <c r="E2467">
        <v>28.87</v>
      </c>
      <c r="F2467" t="s">
        <v>4525</v>
      </c>
      <c r="G2467">
        <v>1.4E-3</v>
      </c>
    </row>
    <row r="2468" spans="1:7" x14ac:dyDescent="0.3">
      <c r="A2468" s="2" t="s">
        <v>7767</v>
      </c>
      <c r="B2468">
        <v>28.92</v>
      </c>
      <c r="C2468">
        <v>28.77</v>
      </c>
      <c r="D2468">
        <v>28.97</v>
      </c>
      <c r="E2468">
        <v>28.49</v>
      </c>
      <c r="F2468" t="s">
        <v>4527</v>
      </c>
      <c r="G2468">
        <v>9.7999999999999997E-3</v>
      </c>
    </row>
    <row r="2469" spans="1:7" x14ac:dyDescent="0.3">
      <c r="A2469" s="2" t="s">
        <v>7768</v>
      </c>
      <c r="B2469">
        <v>28.64</v>
      </c>
      <c r="C2469">
        <v>28.16</v>
      </c>
      <c r="D2469">
        <v>28.64</v>
      </c>
      <c r="E2469">
        <v>28.06</v>
      </c>
      <c r="F2469" t="s">
        <v>4529</v>
      </c>
      <c r="G2469">
        <v>3.2399999999999998E-2</v>
      </c>
    </row>
    <row r="2470" spans="1:7" x14ac:dyDescent="0.3">
      <c r="A2470" s="2" t="s">
        <v>7769</v>
      </c>
      <c r="B2470">
        <v>27.74</v>
      </c>
      <c r="C2470">
        <v>29</v>
      </c>
      <c r="D2470">
        <v>29.04</v>
      </c>
      <c r="E2470">
        <v>27.74</v>
      </c>
      <c r="F2470" t="s">
        <v>4531</v>
      </c>
      <c r="G2470">
        <v>-3.2399999999999998E-2</v>
      </c>
    </row>
    <row r="2471" spans="1:7" x14ac:dyDescent="0.3">
      <c r="A2471" s="2" t="s">
        <v>7770</v>
      </c>
      <c r="B2471">
        <v>28.67</v>
      </c>
      <c r="C2471">
        <v>29.07</v>
      </c>
      <c r="D2471">
        <v>29.16</v>
      </c>
      <c r="E2471">
        <v>28.58</v>
      </c>
      <c r="F2471" t="s">
        <v>4533</v>
      </c>
      <c r="G2471">
        <v>-8.0000000000000002E-3</v>
      </c>
    </row>
    <row r="2472" spans="1:7" x14ac:dyDescent="0.3">
      <c r="A2472" s="2" t="s">
        <v>7771</v>
      </c>
      <c r="B2472">
        <v>28.9</v>
      </c>
      <c r="C2472">
        <v>29.51</v>
      </c>
      <c r="D2472">
        <v>29.63</v>
      </c>
      <c r="E2472">
        <v>28.9</v>
      </c>
      <c r="F2472" t="s">
        <v>3403</v>
      </c>
      <c r="G2472">
        <v>-2.5999999999999999E-2</v>
      </c>
    </row>
    <row r="2473" spans="1:7" x14ac:dyDescent="0.3">
      <c r="A2473" s="2" t="s">
        <v>7772</v>
      </c>
      <c r="B2473">
        <v>29.67</v>
      </c>
      <c r="C2473">
        <v>29.87</v>
      </c>
      <c r="D2473">
        <v>30.14</v>
      </c>
      <c r="E2473">
        <v>29.67</v>
      </c>
      <c r="F2473" t="s">
        <v>4536</v>
      </c>
      <c r="G2473">
        <v>-3.7000000000000002E-3</v>
      </c>
    </row>
    <row r="2474" spans="1:7" x14ac:dyDescent="0.3">
      <c r="A2474" s="2" t="s">
        <v>7773</v>
      </c>
      <c r="B2474">
        <v>29.78</v>
      </c>
      <c r="C2474">
        <v>29.56</v>
      </c>
      <c r="D2474">
        <v>29.91</v>
      </c>
      <c r="E2474">
        <v>29.53</v>
      </c>
      <c r="F2474" t="s">
        <v>4292</v>
      </c>
      <c r="G2474">
        <v>2.3999999999999998E-3</v>
      </c>
    </row>
    <row r="2475" spans="1:7" x14ac:dyDescent="0.3">
      <c r="A2475" s="2" t="s">
        <v>7774</v>
      </c>
      <c r="B2475">
        <v>29.71</v>
      </c>
      <c r="C2475">
        <v>29.8</v>
      </c>
      <c r="D2475">
        <v>29.86</v>
      </c>
      <c r="E2475">
        <v>29.67</v>
      </c>
      <c r="F2475" t="s">
        <v>4539</v>
      </c>
      <c r="G2475">
        <v>2.7000000000000001E-3</v>
      </c>
    </row>
    <row r="2476" spans="1:7" x14ac:dyDescent="0.3">
      <c r="A2476" s="2" t="s">
        <v>7775</v>
      </c>
      <c r="B2476">
        <v>29.63</v>
      </c>
      <c r="C2476">
        <v>29.82</v>
      </c>
      <c r="D2476">
        <v>29.99</v>
      </c>
      <c r="E2476">
        <v>29.59</v>
      </c>
      <c r="F2476" t="s">
        <v>3873</v>
      </c>
      <c r="G2476">
        <v>1E-3</v>
      </c>
    </row>
    <row r="2477" spans="1:7" x14ac:dyDescent="0.3">
      <c r="A2477" s="2" t="s">
        <v>7776</v>
      </c>
      <c r="B2477">
        <v>29.6</v>
      </c>
      <c r="C2477">
        <v>29.64</v>
      </c>
      <c r="D2477">
        <v>29.78</v>
      </c>
      <c r="E2477">
        <v>29.35</v>
      </c>
      <c r="F2477" t="s">
        <v>4542</v>
      </c>
      <c r="G2477">
        <v>4.7999999999999996E-3</v>
      </c>
    </row>
    <row r="2478" spans="1:7" x14ac:dyDescent="0.3">
      <c r="A2478" s="2" t="s">
        <v>7777</v>
      </c>
      <c r="B2478">
        <v>29.46</v>
      </c>
      <c r="C2478">
        <v>29.78</v>
      </c>
      <c r="D2478">
        <v>29.84</v>
      </c>
      <c r="E2478">
        <v>29.21</v>
      </c>
      <c r="F2478" t="s">
        <v>3871</v>
      </c>
      <c r="G2478">
        <v>0</v>
      </c>
    </row>
    <row r="2479" spans="1:7" x14ac:dyDescent="0.3">
      <c r="A2479" s="2" t="s">
        <v>7778</v>
      </c>
      <c r="B2479">
        <v>29.46</v>
      </c>
      <c r="C2479">
        <v>29.93</v>
      </c>
      <c r="D2479">
        <v>29.94</v>
      </c>
      <c r="E2479">
        <v>29.39</v>
      </c>
      <c r="F2479" t="s">
        <v>4431</v>
      </c>
      <c r="G2479">
        <v>-2.1299999999999999E-2</v>
      </c>
    </row>
    <row r="2480" spans="1:7" x14ac:dyDescent="0.3">
      <c r="A2480" s="2" t="s">
        <v>7779</v>
      </c>
      <c r="B2480">
        <v>30.1</v>
      </c>
      <c r="C2480">
        <v>30.4</v>
      </c>
      <c r="D2480">
        <v>30.48</v>
      </c>
      <c r="E2480">
        <v>29.9</v>
      </c>
      <c r="F2480" t="s">
        <v>4546</v>
      </c>
      <c r="G2480">
        <v>0</v>
      </c>
    </row>
    <row r="2481" spans="1:7" x14ac:dyDescent="0.3">
      <c r="A2481" s="2" t="s">
        <v>7780</v>
      </c>
      <c r="B2481">
        <v>30.1</v>
      </c>
      <c r="C2481">
        <v>30.72</v>
      </c>
      <c r="D2481">
        <v>31.21</v>
      </c>
      <c r="E2481">
        <v>29.94</v>
      </c>
      <c r="F2481" t="s">
        <v>4548</v>
      </c>
      <c r="G2481">
        <v>-2.2700000000000001E-2</v>
      </c>
    </row>
    <row r="2482" spans="1:7" x14ac:dyDescent="0.3">
      <c r="A2482" s="2" t="s">
        <v>7781</v>
      </c>
      <c r="B2482">
        <v>30.8</v>
      </c>
      <c r="C2482">
        <v>31.27</v>
      </c>
      <c r="D2482">
        <v>31.34</v>
      </c>
      <c r="E2482">
        <v>30.8</v>
      </c>
      <c r="F2482" t="s">
        <v>4550</v>
      </c>
      <c r="G2482">
        <v>-2.8999999999999998E-3</v>
      </c>
    </row>
    <row r="2483" spans="1:7" x14ac:dyDescent="0.3">
      <c r="A2483" s="2" t="s">
        <v>7782</v>
      </c>
      <c r="B2483">
        <v>30.89</v>
      </c>
      <c r="C2483">
        <v>31.16</v>
      </c>
      <c r="D2483">
        <v>31.42</v>
      </c>
      <c r="E2483">
        <v>30.89</v>
      </c>
      <c r="F2483" t="s">
        <v>4363</v>
      </c>
      <c r="G2483">
        <v>-9.5999999999999992E-3</v>
      </c>
    </row>
    <row r="2484" spans="1:7" x14ac:dyDescent="0.3">
      <c r="A2484" s="2" t="s">
        <v>7783</v>
      </c>
      <c r="B2484">
        <v>31.19</v>
      </c>
      <c r="C2484">
        <v>30.76</v>
      </c>
      <c r="D2484">
        <v>31.23</v>
      </c>
      <c r="E2484">
        <v>30.69</v>
      </c>
      <c r="F2484" t="s">
        <v>3778</v>
      </c>
      <c r="G2484">
        <v>2.5600000000000001E-2</v>
      </c>
    </row>
    <row r="2485" spans="1:7" x14ac:dyDescent="0.3">
      <c r="A2485" s="2" t="s">
        <v>7784</v>
      </c>
      <c r="B2485">
        <v>30.41</v>
      </c>
      <c r="C2485">
        <v>30.5</v>
      </c>
      <c r="D2485">
        <v>30.71</v>
      </c>
      <c r="E2485">
        <v>30.36</v>
      </c>
      <c r="F2485" t="s">
        <v>4554</v>
      </c>
      <c r="G2485">
        <v>-2.5999999999999999E-3</v>
      </c>
    </row>
    <row r="2486" spans="1:7" x14ac:dyDescent="0.3">
      <c r="A2486" s="2" t="s">
        <v>7785</v>
      </c>
      <c r="B2486">
        <v>30.49</v>
      </c>
      <c r="C2486">
        <v>29.94</v>
      </c>
      <c r="D2486">
        <v>30.52</v>
      </c>
      <c r="E2486">
        <v>29.85</v>
      </c>
      <c r="F2486" t="s">
        <v>4556</v>
      </c>
      <c r="G2486">
        <v>1.1599999999999999E-2</v>
      </c>
    </row>
    <row r="2487" spans="1:7" x14ac:dyDescent="0.3">
      <c r="A2487" s="2" t="s">
        <v>7786</v>
      </c>
      <c r="B2487">
        <v>30.14</v>
      </c>
      <c r="C2487">
        <v>30.53</v>
      </c>
      <c r="D2487">
        <v>30.64</v>
      </c>
      <c r="E2487">
        <v>30.14</v>
      </c>
      <c r="F2487" t="s">
        <v>4558</v>
      </c>
      <c r="G2487">
        <v>-2.52E-2</v>
      </c>
    </row>
    <row r="2488" spans="1:7" x14ac:dyDescent="0.3">
      <c r="A2488" s="2" t="s">
        <v>7787</v>
      </c>
      <c r="B2488">
        <v>30.92</v>
      </c>
      <c r="C2488">
        <v>30.8</v>
      </c>
      <c r="D2488">
        <v>31.08</v>
      </c>
      <c r="E2488">
        <v>30.57</v>
      </c>
      <c r="F2488" t="s">
        <v>4560</v>
      </c>
      <c r="G2488">
        <v>7.4999999999999997E-3</v>
      </c>
    </row>
    <row r="2489" spans="1:7" x14ac:dyDescent="0.3">
      <c r="A2489" s="2" t="s">
        <v>7788</v>
      </c>
      <c r="B2489">
        <v>30.69</v>
      </c>
      <c r="C2489">
        <v>30.38</v>
      </c>
      <c r="D2489">
        <v>30.69</v>
      </c>
      <c r="E2489">
        <v>30.08</v>
      </c>
      <c r="F2489" t="s">
        <v>4562</v>
      </c>
      <c r="G2489">
        <v>7.9000000000000008E-3</v>
      </c>
    </row>
    <row r="2490" spans="1:7" x14ac:dyDescent="0.3">
      <c r="A2490" s="2" t="s">
        <v>7789</v>
      </c>
      <c r="B2490">
        <v>30.45</v>
      </c>
      <c r="C2490">
        <v>30.49</v>
      </c>
      <c r="D2490">
        <v>30.69</v>
      </c>
      <c r="E2490">
        <v>30.25</v>
      </c>
      <c r="F2490" t="s">
        <v>3659</v>
      </c>
      <c r="G2490">
        <v>8.8999999999999999E-3</v>
      </c>
    </row>
    <row r="2491" spans="1:7" x14ac:dyDescent="0.3">
      <c r="A2491" s="2" t="s">
        <v>7790</v>
      </c>
      <c r="B2491">
        <v>30.18</v>
      </c>
      <c r="C2491">
        <v>29.71</v>
      </c>
      <c r="D2491">
        <v>30.49</v>
      </c>
      <c r="E2491">
        <v>29.71</v>
      </c>
      <c r="F2491" t="s">
        <v>4565</v>
      </c>
      <c r="G2491">
        <v>8.0000000000000002E-3</v>
      </c>
    </row>
    <row r="2492" spans="1:7" x14ac:dyDescent="0.3">
      <c r="A2492" s="2" t="s">
        <v>7791</v>
      </c>
      <c r="B2492">
        <v>29.94</v>
      </c>
      <c r="C2492">
        <v>30.32</v>
      </c>
      <c r="D2492">
        <v>30.72</v>
      </c>
      <c r="E2492">
        <v>29.94</v>
      </c>
      <c r="F2492" t="s">
        <v>2863</v>
      </c>
      <c r="G2492">
        <v>-5.3E-3</v>
      </c>
    </row>
    <row r="2493" spans="1:7" x14ac:dyDescent="0.3">
      <c r="A2493" s="2" t="s">
        <v>7792</v>
      </c>
      <c r="B2493">
        <v>30.1</v>
      </c>
      <c r="C2493">
        <v>29.38</v>
      </c>
      <c r="D2493">
        <v>30.16</v>
      </c>
      <c r="E2493">
        <v>29.21</v>
      </c>
      <c r="F2493" t="s">
        <v>4568</v>
      </c>
      <c r="G2493">
        <v>2.7300000000000001E-2</v>
      </c>
    </row>
    <row r="2494" spans="1:7" x14ac:dyDescent="0.3">
      <c r="A2494" s="2" t="s">
        <v>7793</v>
      </c>
      <c r="B2494">
        <v>29.3</v>
      </c>
      <c r="C2494">
        <v>29.5</v>
      </c>
      <c r="D2494">
        <v>29.67</v>
      </c>
      <c r="E2494">
        <v>29.24</v>
      </c>
      <c r="F2494" t="s">
        <v>4570</v>
      </c>
      <c r="G2494">
        <v>6.8999999999999999E-3</v>
      </c>
    </row>
    <row r="2495" spans="1:7" x14ac:dyDescent="0.3">
      <c r="A2495" s="2" t="s">
        <v>7794</v>
      </c>
      <c r="B2495">
        <v>29.1</v>
      </c>
      <c r="C2495">
        <v>29.06</v>
      </c>
      <c r="D2495">
        <v>29.39</v>
      </c>
      <c r="E2495">
        <v>28.88</v>
      </c>
      <c r="F2495" t="s">
        <v>3303</v>
      </c>
      <c r="G2495">
        <v>7.6E-3</v>
      </c>
    </row>
    <row r="2496" spans="1:7" x14ac:dyDescent="0.3">
      <c r="A2496" s="2" t="s">
        <v>7795</v>
      </c>
      <c r="B2496">
        <v>28.88</v>
      </c>
      <c r="C2496">
        <v>29.42</v>
      </c>
      <c r="D2496">
        <v>29.7</v>
      </c>
      <c r="E2496">
        <v>28.84</v>
      </c>
      <c r="F2496" t="s">
        <v>4573</v>
      </c>
      <c r="G2496">
        <v>-0.02</v>
      </c>
    </row>
    <row r="2497" spans="1:7" x14ac:dyDescent="0.3">
      <c r="A2497" s="2" t="s">
        <v>7796</v>
      </c>
      <c r="B2497">
        <v>29.47</v>
      </c>
      <c r="C2497">
        <v>29.63</v>
      </c>
      <c r="D2497">
        <v>29.78</v>
      </c>
      <c r="E2497">
        <v>29.4</v>
      </c>
      <c r="F2497" t="s">
        <v>2995</v>
      </c>
      <c r="G2497">
        <v>5.1000000000000004E-3</v>
      </c>
    </row>
    <row r="2498" spans="1:7" x14ac:dyDescent="0.3">
      <c r="A2498" s="2" t="s">
        <v>7797</v>
      </c>
      <c r="B2498">
        <v>29.32</v>
      </c>
      <c r="C2498">
        <v>28.99</v>
      </c>
      <c r="D2498">
        <v>29.47</v>
      </c>
      <c r="E2498">
        <v>28.84</v>
      </c>
      <c r="F2498" t="s">
        <v>4576</v>
      </c>
      <c r="G2498">
        <v>8.8999999999999999E-3</v>
      </c>
    </row>
    <row r="2499" spans="1:7" x14ac:dyDescent="0.3">
      <c r="A2499" s="2" t="s">
        <v>7798</v>
      </c>
      <c r="B2499">
        <v>29.06</v>
      </c>
      <c r="C2499">
        <v>28.77</v>
      </c>
      <c r="D2499">
        <v>29.06</v>
      </c>
      <c r="E2499">
        <v>28.65</v>
      </c>
      <c r="F2499" t="s">
        <v>4578</v>
      </c>
      <c r="G2499">
        <v>2.8299999999999999E-2</v>
      </c>
    </row>
    <row r="2500" spans="1:7" x14ac:dyDescent="0.3">
      <c r="A2500" s="2" t="s">
        <v>7799</v>
      </c>
      <c r="B2500">
        <v>28.26</v>
      </c>
      <c r="C2500">
        <v>28.68</v>
      </c>
      <c r="D2500">
        <v>28.8</v>
      </c>
      <c r="E2500">
        <v>28.13</v>
      </c>
      <c r="F2500" t="s">
        <v>4580</v>
      </c>
      <c r="G2500">
        <v>-9.4999999999999998E-3</v>
      </c>
    </row>
    <row r="2501" spans="1:7" x14ac:dyDescent="0.3">
      <c r="A2501" s="2" t="s">
        <v>7800</v>
      </c>
      <c r="B2501">
        <v>28.53</v>
      </c>
      <c r="C2501">
        <v>27.97</v>
      </c>
      <c r="D2501">
        <v>28.53</v>
      </c>
      <c r="E2501">
        <v>27.92</v>
      </c>
      <c r="F2501" t="s">
        <v>4582</v>
      </c>
      <c r="G2501">
        <v>1.9699999999999999E-2</v>
      </c>
    </row>
    <row r="2502" spans="1:7" x14ac:dyDescent="0.3">
      <c r="A2502" s="2" t="s">
        <v>7801</v>
      </c>
      <c r="B2502">
        <v>27.98</v>
      </c>
      <c r="C2502">
        <v>28.29</v>
      </c>
      <c r="D2502">
        <v>28.41</v>
      </c>
      <c r="E2502">
        <v>27.83</v>
      </c>
      <c r="F2502" t="s">
        <v>4584</v>
      </c>
      <c r="G2502">
        <v>4.3E-3</v>
      </c>
    </row>
    <row r="2503" spans="1:7" x14ac:dyDescent="0.3">
      <c r="A2503" s="2" t="s">
        <v>7802</v>
      </c>
      <c r="B2503">
        <v>27.86</v>
      </c>
      <c r="C2503">
        <v>27.24</v>
      </c>
      <c r="D2503">
        <v>28.16</v>
      </c>
      <c r="E2503">
        <v>27.03</v>
      </c>
      <c r="F2503" t="s">
        <v>2819</v>
      </c>
      <c r="G2503">
        <v>1.46E-2</v>
      </c>
    </row>
    <row r="2504" spans="1:7" x14ac:dyDescent="0.3">
      <c r="A2504" s="2" t="s">
        <v>7803</v>
      </c>
      <c r="B2504">
        <v>27.46</v>
      </c>
      <c r="C2504">
        <v>28.22</v>
      </c>
      <c r="D2504">
        <v>28.52</v>
      </c>
      <c r="E2504">
        <v>27.04</v>
      </c>
      <c r="F2504" t="s">
        <v>4587</v>
      </c>
      <c r="G2504">
        <v>-2.8299999999999999E-2</v>
      </c>
    </row>
    <row r="2505" spans="1:7" x14ac:dyDescent="0.3">
      <c r="A2505" s="2" t="s">
        <v>7804</v>
      </c>
      <c r="B2505">
        <v>28.26</v>
      </c>
      <c r="C2505">
        <v>27.65</v>
      </c>
      <c r="D2505">
        <v>28.31</v>
      </c>
      <c r="E2505">
        <v>27.3</v>
      </c>
      <c r="F2505" t="s">
        <v>4589</v>
      </c>
      <c r="G2505">
        <v>5.2900000000000003E-2</v>
      </c>
    </row>
    <row r="2506" spans="1:7" x14ac:dyDescent="0.3">
      <c r="A2506" s="2" t="s">
        <v>7805</v>
      </c>
      <c r="B2506">
        <v>26.84</v>
      </c>
      <c r="C2506">
        <v>28.26</v>
      </c>
      <c r="D2506">
        <v>28.44</v>
      </c>
      <c r="E2506">
        <v>26.84</v>
      </c>
      <c r="F2506" t="s">
        <v>4369</v>
      </c>
      <c r="G2506">
        <v>-4.7600000000000003E-2</v>
      </c>
    </row>
    <row r="2507" spans="1:7" x14ac:dyDescent="0.3">
      <c r="A2507" s="2" t="s">
        <v>7806</v>
      </c>
      <c r="B2507">
        <v>28.18</v>
      </c>
      <c r="C2507">
        <v>28.93</v>
      </c>
      <c r="D2507">
        <v>29.07</v>
      </c>
      <c r="E2507">
        <v>28.18</v>
      </c>
      <c r="F2507" t="s">
        <v>3752</v>
      </c>
      <c r="G2507">
        <v>-2.0500000000000001E-2</v>
      </c>
    </row>
    <row r="2508" spans="1:7" x14ac:dyDescent="0.3">
      <c r="A2508" s="2" t="s">
        <v>7807</v>
      </c>
      <c r="B2508">
        <v>28.77</v>
      </c>
      <c r="C2508">
        <v>28.69</v>
      </c>
      <c r="D2508">
        <v>29.17</v>
      </c>
      <c r="E2508">
        <v>28.55</v>
      </c>
      <c r="F2508" t="s">
        <v>2776</v>
      </c>
      <c r="G2508">
        <v>5.5999999999999999E-3</v>
      </c>
    </row>
    <row r="2509" spans="1:7" x14ac:dyDescent="0.3">
      <c r="A2509" s="2" t="s">
        <v>7808</v>
      </c>
      <c r="B2509">
        <v>28.61</v>
      </c>
      <c r="C2509">
        <v>29.27</v>
      </c>
      <c r="D2509">
        <v>29.44</v>
      </c>
      <c r="E2509">
        <v>28.57</v>
      </c>
      <c r="F2509" t="s">
        <v>4594</v>
      </c>
      <c r="G2509">
        <v>-1.34E-2</v>
      </c>
    </row>
    <row r="2510" spans="1:7" x14ac:dyDescent="0.3">
      <c r="A2510" s="2" t="s">
        <v>7809</v>
      </c>
      <c r="B2510">
        <v>29</v>
      </c>
      <c r="C2510">
        <v>29</v>
      </c>
      <c r="D2510">
        <v>29.3</v>
      </c>
      <c r="E2510">
        <v>28.76</v>
      </c>
      <c r="F2510" t="s">
        <v>3392</v>
      </c>
      <c r="G2510">
        <v>8.0000000000000002E-3</v>
      </c>
    </row>
    <row r="2511" spans="1:7" x14ac:dyDescent="0.3">
      <c r="A2511" s="2" t="s">
        <v>7810</v>
      </c>
      <c r="B2511">
        <v>28.77</v>
      </c>
      <c r="C2511">
        <v>28.62</v>
      </c>
      <c r="D2511">
        <v>29.55</v>
      </c>
      <c r="E2511">
        <v>28.62</v>
      </c>
      <c r="F2511" t="s">
        <v>4597</v>
      </c>
      <c r="G2511">
        <v>5.5999999999999999E-3</v>
      </c>
    </row>
    <row r="2512" spans="1:7" x14ac:dyDescent="0.3">
      <c r="A2512" s="2" t="s">
        <v>7811</v>
      </c>
      <c r="B2512">
        <v>28.61</v>
      </c>
      <c r="C2512">
        <v>28.61</v>
      </c>
      <c r="D2512">
        <v>29.05</v>
      </c>
      <c r="E2512">
        <v>28.23</v>
      </c>
      <c r="F2512" t="s">
        <v>4599</v>
      </c>
      <c r="G2512">
        <v>-2.29E-2</v>
      </c>
    </row>
    <row r="2513" spans="1:7" x14ac:dyDescent="0.3">
      <c r="A2513" s="2" t="s">
        <v>7812</v>
      </c>
      <c r="B2513">
        <v>29.28</v>
      </c>
      <c r="C2513">
        <v>28.69</v>
      </c>
      <c r="D2513">
        <v>29.38</v>
      </c>
      <c r="E2513">
        <v>28.61</v>
      </c>
      <c r="F2513" t="s">
        <v>4601</v>
      </c>
      <c r="G2513">
        <v>2.63E-2</v>
      </c>
    </row>
    <row r="2514" spans="1:7" x14ac:dyDescent="0.3">
      <c r="A2514" s="2" t="s">
        <v>7813</v>
      </c>
      <c r="B2514">
        <v>28.53</v>
      </c>
      <c r="C2514">
        <v>28.26</v>
      </c>
      <c r="D2514">
        <v>28.8</v>
      </c>
      <c r="E2514">
        <v>28.23</v>
      </c>
      <c r="F2514" t="s">
        <v>4603</v>
      </c>
      <c r="G2514">
        <v>-5.5999999999999999E-3</v>
      </c>
    </row>
    <row r="2515" spans="1:7" x14ac:dyDescent="0.3">
      <c r="A2515" s="2" t="s">
        <v>7814</v>
      </c>
      <c r="B2515">
        <v>28.69</v>
      </c>
      <c r="C2515">
        <v>28.26</v>
      </c>
      <c r="D2515">
        <v>28.69</v>
      </c>
      <c r="E2515">
        <v>28.22</v>
      </c>
      <c r="F2515" t="s">
        <v>4605</v>
      </c>
      <c r="G2515">
        <v>1.2699999999999999E-2</v>
      </c>
    </row>
    <row r="2516" spans="1:7" x14ac:dyDescent="0.3">
      <c r="A2516" s="2" t="s">
        <v>7815</v>
      </c>
      <c r="B2516">
        <v>28.33</v>
      </c>
      <c r="C2516">
        <v>28.37</v>
      </c>
      <c r="D2516">
        <v>28.48</v>
      </c>
      <c r="E2516">
        <v>28.22</v>
      </c>
      <c r="F2516" t="s">
        <v>4607</v>
      </c>
      <c r="G2516">
        <v>8.8999999999999999E-3</v>
      </c>
    </row>
    <row r="2517" spans="1:7" x14ac:dyDescent="0.3">
      <c r="A2517" s="2" t="s">
        <v>7816</v>
      </c>
      <c r="B2517">
        <v>28.08</v>
      </c>
      <c r="C2517">
        <v>28.14</v>
      </c>
      <c r="D2517">
        <v>28.18</v>
      </c>
      <c r="E2517">
        <v>27.94</v>
      </c>
      <c r="F2517" t="s">
        <v>4609</v>
      </c>
      <c r="G2517">
        <v>5.4000000000000003E-3</v>
      </c>
    </row>
    <row r="2518" spans="1:7" x14ac:dyDescent="0.3">
      <c r="A2518" s="2" t="s">
        <v>7817</v>
      </c>
      <c r="B2518">
        <v>27.93</v>
      </c>
      <c r="C2518">
        <v>27.75</v>
      </c>
      <c r="D2518">
        <v>28.05</v>
      </c>
      <c r="E2518">
        <v>27.68</v>
      </c>
      <c r="F2518" t="s">
        <v>4611</v>
      </c>
      <c r="G2518">
        <v>5.0000000000000001E-3</v>
      </c>
    </row>
    <row r="2519" spans="1:7" x14ac:dyDescent="0.3">
      <c r="A2519" s="2" t="s">
        <v>7818</v>
      </c>
      <c r="B2519">
        <v>27.79</v>
      </c>
      <c r="C2519">
        <v>27.43</v>
      </c>
      <c r="D2519">
        <v>27.82</v>
      </c>
      <c r="E2519">
        <v>27.24</v>
      </c>
      <c r="F2519" t="s">
        <v>4613</v>
      </c>
      <c r="G2519">
        <v>2.2800000000000001E-2</v>
      </c>
    </row>
    <row r="2520" spans="1:7" x14ac:dyDescent="0.3">
      <c r="A2520" s="2" t="s">
        <v>7819</v>
      </c>
      <c r="B2520">
        <v>27.17</v>
      </c>
      <c r="C2520">
        <v>26.98</v>
      </c>
      <c r="D2520">
        <v>27.32</v>
      </c>
      <c r="E2520">
        <v>26.88</v>
      </c>
      <c r="F2520" t="s">
        <v>4303</v>
      </c>
      <c r="G2520">
        <v>5.1999999999999998E-3</v>
      </c>
    </row>
    <row r="2521" spans="1:7" x14ac:dyDescent="0.3">
      <c r="A2521" s="2" t="s">
        <v>7820</v>
      </c>
      <c r="B2521">
        <v>27.03</v>
      </c>
      <c r="C2521">
        <v>27.33</v>
      </c>
      <c r="D2521">
        <v>27.41</v>
      </c>
      <c r="E2521">
        <v>26.9</v>
      </c>
      <c r="F2521" t="s">
        <v>4616</v>
      </c>
      <c r="G2521">
        <v>1.1000000000000001E-3</v>
      </c>
    </row>
    <row r="2522" spans="1:7" x14ac:dyDescent="0.3">
      <c r="A2522" s="2" t="s">
        <v>7821</v>
      </c>
      <c r="B2522">
        <v>27</v>
      </c>
      <c r="C2522">
        <v>26.88</v>
      </c>
      <c r="D2522">
        <v>27.08</v>
      </c>
      <c r="E2522">
        <v>26.57</v>
      </c>
      <c r="F2522" t="s">
        <v>4618</v>
      </c>
      <c r="G2522">
        <v>8.6E-3</v>
      </c>
    </row>
    <row r="2523" spans="1:7" x14ac:dyDescent="0.3">
      <c r="A2523" s="2" t="s">
        <v>7822</v>
      </c>
      <c r="B2523">
        <v>26.77</v>
      </c>
      <c r="C2523">
        <v>26.48</v>
      </c>
      <c r="D2523">
        <v>26.87</v>
      </c>
      <c r="E2523">
        <v>26.3</v>
      </c>
      <c r="F2523" t="s">
        <v>3216</v>
      </c>
      <c r="G2523">
        <v>3.0000000000000001E-3</v>
      </c>
    </row>
    <row r="2524" spans="1:7" x14ac:dyDescent="0.3">
      <c r="A2524" s="2" t="s">
        <v>7823</v>
      </c>
      <c r="B2524">
        <v>26.69</v>
      </c>
      <c r="C2524">
        <v>27.16</v>
      </c>
      <c r="D2524">
        <v>27.35</v>
      </c>
      <c r="E2524">
        <v>26.67</v>
      </c>
      <c r="F2524" t="s">
        <v>4621</v>
      </c>
      <c r="G2524">
        <v>-2.1600000000000001E-2</v>
      </c>
    </row>
    <row r="2525" spans="1:7" x14ac:dyDescent="0.3">
      <c r="A2525" s="2" t="s">
        <v>7824</v>
      </c>
      <c r="B2525">
        <v>27.28</v>
      </c>
      <c r="C2525">
        <v>27.32</v>
      </c>
      <c r="D2525">
        <v>27.42</v>
      </c>
      <c r="E2525">
        <v>26.97</v>
      </c>
      <c r="F2525" t="s">
        <v>3699</v>
      </c>
      <c r="G2525">
        <v>6.6E-3</v>
      </c>
    </row>
    <row r="2526" spans="1:7" x14ac:dyDescent="0.3">
      <c r="A2526" s="2" t="s">
        <v>7825</v>
      </c>
      <c r="B2526">
        <v>27.1</v>
      </c>
      <c r="C2526">
        <v>27.26</v>
      </c>
      <c r="D2526">
        <v>27.27</v>
      </c>
      <c r="E2526">
        <v>26.76</v>
      </c>
      <c r="F2526" t="s">
        <v>4624</v>
      </c>
      <c r="G2526">
        <v>-3.3E-3</v>
      </c>
    </row>
    <row r="2527" spans="1:7" x14ac:dyDescent="0.3">
      <c r="A2527" s="2" t="s">
        <v>7826</v>
      </c>
      <c r="B2527">
        <v>27.19</v>
      </c>
      <c r="C2527">
        <v>26.69</v>
      </c>
      <c r="D2527">
        <v>27.23</v>
      </c>
      <c r="E2527">
        <v>26.64</v>
      </c>
      <c r="F2527" t="s">
        <v>4626</v>
      </c>
      <c r="G2527">
        <v>2.29E-2</v>
      </c>
    </row>
    <row r="2528" spans="1:7" x14ac:dyDescent="0.3">
      <c r="A2528" s="2" t="s">
        <v>7827</v>
      </c>
      <c r="B2528">
        <v>26.58</v>
      </c>
      <c r="C2528">
        <v>26.28</v>
      </c>
      <c r="D2528">
        <v>26.76</v>
      </c>
      <c r="E2528">
        <v>26.26</v>
      </c>
      <c r="F2528" t="s">
        <v>4628</v>
      </c>
      <c r="G2528">
        <v>9.1000000000000004E-3</v>
      </c>
    </row>
    <row r="2529" spans="1:7" x14ac:dyDescent="0.3">
      <c r="A2529" s="2" t="s">
        <v>7828</v>
      </c>
      <c r="B2529">
        <v>26.34</v>
      </c>
      <c r="C2529">
        <v>26.81</v>
      </c>
      <c r="D2529">
        <v>26.93</v>
      </c>
      <c r="E2529">
        <v>26.3</v>
      </c>
      <c r="F2529" t="s">
        <v>3548</v>
      </c>
      <c r="G2529">
        <v>-1.35E-2</v>
      </c>
    </row>
    <row r="2530" spans="1:7" x14ac:dyDescent="0.3">
      <c r="A2530" s="2" t="s">
        <v>7829</v>
      </c>
      <c r="B2530">
        <v>26.7</v>
      </c>
      <c r="C2530">
        <v>27.18</v>
      </c>
      <c r="D2530">
        <v>27.26</v>
      </c>
      <c r="E2530">
        <v>26.7</v>
      </c>
      <c r="F2530" t="s">
        <v>2633</v>
      </c>
      <c r="G2530">
        <v>-1.6199999999999999E-2</v>
      </c>
    </row>
    <row r="2531" spans="1:7" x14ac:dyDescent="0.3">
      <c r="A2531" s="2" t="s">
        <v>7830</v>
      </c>
      <c r="B2531">
        <v>27.14</v>
      </c>
      <c r="C2531">
        <v>27.19</v>
      </c>
      <c r="D2531">
        <v>27.34</v>
      </c>
      <c r="E2531">
        <v>27.07</v>
      </c>
      <c r="F2531" t="s">
        <v>4632</v>
      </c>
      <c r="G2531">
        <v>6.7000000000000002E-3</v>
      </c>
    </row>
    <row r="2532" spans="1:7" x14ac:dyDescent="0.3">
      <c r="A2532" s="2" t="s">
        <v>7831</v>
      </c>
      <c r="B2532">
        <v>26.96</v>
      </c>
      <c r="C2532">
        <v>26.79</v>
      </c>
      <c r="D2532">
        <v>27.1</v>
      </c>
      <c r="E2532">
        <v>26.58</v>
      </c>
      <c r="F2532" t="s">
        <v>4634</v>
      </c>
      <c r="G2532">
        <v>-1.5E-3</v>
      </c>
    </row>
    <row r="2533" spans="1:7" x14ac:dyDescent="0.3">
      <c r="A2533" s="2" t="s">
        <v>7832</v>
      </c>
      <c r="B2533">
        <v>27</v>
      </c>
      <c r="C2533">
        <v>26.68</v>
      </c>
      <c r="D2533">
        <v>27</v>
      </c>
      <c r="E2533">
        <v>26.68</v>
      </c>
      <c r="F2533" t="s">
        <v>4282</v>
      </c>
      <c r="G2533">
        <v>1.01E-2</v>
      </c>
    </row>
    <row r="2534" spans="1:7" x14ac:dyDescent="0.3">
      <c r="A2534" s="2" t="s">
        <v>7833</v>
      </c>
      <c r="B2534">
        <v>26.73</v>
      </c>
      <c r="C2534">
        <v>26.64</v>
      </c>
      <c r="D2534">
        <v>27.1</v>
      </c>
      <c r="E2534">
        <v>26.61</v>
      </c>
      <c r="F2534" t="s">
        <v>4637</v>
      </c>
      <c r="G2534">
        <v>-1.5E-3</v>
      </c>
    </row>
    <row r="2535" spans="1:7" x14ac:dyDescent="0.3">
      <c r="A2535" s="2" t="s">
        <v>7834</v>
      </c>
      <c r="B2535">
        <v>26.77</v>
      </c>
      <c r="C2535">
        <v>26.13</v>
      </c>
      <c r="D2535">
        <v>26.79</v>
      </c>
      <c r="E2535">
        <v>26.08</v>
      </c>
      <c r="F2535" t="s">
        <v>4639</v>
      </c>
      <c r="G2535">
        <v>2.8400000000000002E-2</v>
      </c>
    </row>
    <row r="2536" spans="1:7" x14ac:dyDescent="0.3">
      <c r="A2536" s="2" t="s">
        <v>7835</v>
      </c>
      <c r="B2536">
        <v>26.03</v>
      </c>
      <c r="C2536">
        <v>26.02</v>
      </c>
      <c r="D2536">
        <v>26.17</v>
      </c>
      <c r="E2536">
        <v>25.91</v>
      </c>
      <c r="F2536" t="s">
        <v>4020</v>
      </c>
      <c r="G2536">
        <v>5.0000000000000001E-3</v>
      </c>
    </row>
    <row r="2537" spans="1:7" x14ac:dyDescent="0.3">
      <c r="A2537" s="2" t="s">
        <v>7836</v>
      </c>
      <c r="B2537">
        <v>25.9</v>
      </c>
      <c r="C2537">
        <v>25.64</v>
      </c>
      <c r="D2537">
        <v>25.97</v>
      </c>
      <c r="E2537">
        <v>25.45</v>
      </c>
      <c r="F2537" t="s">
        <v>4642</v>
      </c>
      <c r="G2537">
        <v>2.7000000000000001E-3</v>
      </c>
    </row>
    <row r="2538" spans="1:7" x14ac:dyDescent="0.3">
      <c r="A2538" s="2" t="s">
        <v>7837</v>
      </c>
      <c r="B2538">
        <v>25.83</v>
      </c>
      <c r="C2538">
        <v>26.03</v>
      </c>
      <c r="D2538">
        <v>26.11</v>
      </c>
      <c r="E2538">
        <v>25.77</v>
      </c>
      <c r="F2538" t="s">
        <v>4644</v>
      </c>
      <c r="G2538">
        <v>-5.7999999999999996E-3</v>
      </c>
    </row>
    <row r="2539" spans="1:7" x14ac:dyDescent="0.3">
      <c r="A2539" s="2" t="s">
        <v>7838</v>
      </c>
      <c r="B2539">
        <v>25.98</v>
      </c>
      <c r="C2539">
        <v>25.65</v>
      </c>
      <c r="D2539">
        <v>26.01</v>
      </c>
      <c r="E2539">
        <v>25.6</v>
      </c>
      <c r="F2539" t="s">
        <v>4646</v>
      </c>
      <c r="G2539">
        <v>1.01E-2</v>
      </c>
    </row>
    <row r="2540" spans="1:7" x14ac:dyDescent="0.3">
      <c r="A2540" s="2" t="s">
        <v>7839</v>
      </c>
      <c r="B2540">
        <v>25.72</v>
      </c>
      <c r="C2540">
        <v>25.83</v>
      </c>
      <c r="D2540">
        <v>25.86</v>
      </c>
      <c r="E2540">
        <v>25.62</v>
      </c>
      <c r="F2540" t="s">
        <v>4648</v>
      </c>
      <c r="G2540">
        <v>3.8999999999999998E-3</v>
      </c>
    </row>
    <row r="2541" spans="1:7" x14ac:dyDescent="0.3">
      <c r="A2541" s="2" t="s">
        <v>7840</v>
      </c>
      <c r="B2541">
        <v>25.62</v>
      </c>
      <c r="C2541">
        <v>25.71</v>
      </c>
      <c r="D2541">
        <v>25.8</v>
      </c>
      <c r="E2541">
        <v>25.41</v>
      </c>
      <c r="F2541" t="s">
        <v>4650</v>
      </c>
      <c r="G2541">
        <v>1.0999999999999999E-2</v>
      </c>
    </row>
    <row r="2542" spans="1:7" x14ac:dyDescent="0.3">
      <c r="A2542" s="2" t="s">
        <v>7841</v>
      </c>
      <c r="B2542">
        <v>25.34</v>
      </c>
      <c r="C2542">
        <v>25.17</v>
      </c>
      <c r="D2542">
        <v>25.47</v>
      </c>
      <c r="E2542">
        <v>24.84</v>
      </c>
      <c r="F2542" t="s">
        <v>4652</v>
      </c>
      <c r="G2542">
        <v>0.01</v>
      </c>
    </row>
    <row r="2543" spans="1:7" x14ac:dyDescent="0.3">
      <c r="A2543" s="2" t="s">
        <v>7842</v>
      </c>
      <c r="B2543">
        <v>25.09</v>
      </c>
      <c r="C2543">
        <v>25.3</v>
      </c>
      <c r="D2543">
        <v>25.47</v>
      </c>
      <c r="E2543">
        <v>24.95</v>
      </c>
      <c r="F2543" t="s">
        <v>4654</v>
      </c>
      <c r="G2543">
        <v>1.6000000000000001E-3</v>
      </c>
    </row>
    <row r="2544" spans="1:7" x14ac:dyDescent="0.3">
      <c r="A2544" s="2" t="s">
        <v>7843</v>
      </c>
      <c r="B2544">
        <v>25.05</v>
      </c>
      <c r="C2544">
        <v>24.67</v>
      </c>
      <c r="D2544">
        <v>25.39</v>
      </c>
      <c r="E2544">
        <v>24.67</v>
      </c>
      <c r="F2544" t="s">
        <v>4656</v>
      </c>
      <c r="G2544">
        <v>1.7100000000000001E-2</v>
      </c>
    </row>
    <row r="2545" spans="1:7" x14ac:dyDescent="0.3">
      <c r="A2545" s="2" t="s">
        <v>7844</v>
      </c>
      <c r="B2545">
        <v>24.63</v>
      </c>
      <c r="C2545">
        <v>24.74</v>
      </c>
      <c r="D2545">
        <v>24.99</v>
      </c>
      <c r="E2545">
        <v>24.47</v>
      </c>
      <c r="F2545" t="s">
        <v>4658</v>
      </c>
      <c r="G2545">
        <v>7.4000000000000003E-3</v>
      </c>
    </row>
    <row r="2546" spans="1:7" x14ac:dyDescent="0.3">
      <c r="A2546" s="2" t="s">
        <v>7845</v>
      </c>
      <c r="B2546">
        <v>24.45</v>
      </c>
      <c r="C2546">
        <v>25.06</v>
      </c>
      <c r="D2546">
        <v>25.06</v>
      </c>
      <c r="E2546">
        <v>24.04</v>
      </c>
      <c r="F2546" t="s">
        <v>1327</v>
      </c>
      <c r="G2546">
        <v>-3.6299999999999999E-2</v>
      </c>
    </row>
    <row r="2547" spans="1:7" x14ac:dyDescent="0.3">
      <c r="A2547" s="2" t="s">
        <v>7846</v>
      </c>
      <c r="B2547">
        <v>25.37</v>
      </c>
      <c r="C2547">
        <v>25.62</v>
      </c>
      <c r="D2547">
        <v>25.67</v>
      </c>
      <c r="E2547">
        <v>25.07</v>
      </c>
      <c r="F2547" t="s">
        <v>4661</v>
      </c>
      <c r="G2547">
        <v>-9.4000000000000004E-3</v>
      </c>
    </row>
    <row r="2548" spans="1:7" x14ac:dyDescent="0.3">
      <c r="A2548" s="2" t="s">
        <v>7847</v>
      </c>
      <c r="B2548">
        <v>25.61</v>
      </c>
      <c r="C2548">
        <v>25.8</v>
      </c>
      <c r="D2548">
        <v>25.83</v>
      </c>
      <c r="E2548">
        <v>25.21</v>
      </c>
      <c r="F2548" t="s">
        <v>4460</v>
      </c>
      <c r="G2548">
        <v>-9.2999999999999992E-3</v>
      </c>
    </row>
    <row r="2549" spans="1:7" x14ac:dyDescent="0.3">
      <c r="A2549" s="2" t="s">
        <v>7848</v>
      </c>
      <c r="B2549">
        <v>25.85</v>
      </c>
      <c r="C2549">
        <v>25.87</v>
      </c>
      <c r="D2549">
        <v>26.08</v>
      </c>
      <c r="E2549">
        <v>25.68</v>
      </c>
      <c r="F2549" t="s">
        <v>3394</v>
      </c>
      <c r="G2549">
        <v>-1.9E-3</v>
      </c>
    </row>
    <row r="2550" spans="1:7" x14ac:dyDescent="0.3">
      <c r="A2550" s="2" t="s">
        <v>7849</v>
      </c>
      <c r="B2550">
        <v>25.9</v>
      </c>
      <c r="C2550">
        <v>26.15</v>
      </c>
      <c r="D2550">
        <v>26.36</v>
      </c>
      <c r="E2550">
        <v>25.87</v>
      </c>
      <c r="F2550" t="s">
        <v>4665</v>
      </c>
      <c r="G2550">
        <v>-5.0000000000000001E-3</v>
      </c>
    </row>
    <row r="2551" spans="1:7" x14ac:dyDescent="0.3">
      <c r="A2551" s="2" t="s">
        <v>7850</v>
      </c>
      <c r="B2551">
        <v>26.03</v>
      </c>
      <c r="C2551">
        <v>26.3</v>
      </c>
      <c r="D2551">
        <v>26.65</v>
      </c>
      <c r="E2551">
        <v>25.87</v>
      </c>
      <c r="F2551" t="s">
        <v>3455</v>
      </c>
      <c r="G2551">
        <v>-6.8999999999999999E-3</v>
      </c>
    </row>
    <row r="2552" spans="1:7" x14ac:dyDescent="0.3">
      <c r="A2552" s="2" t="s">
        <v>7851</v>
      </c>
      <c r="B2552">
        <v>26.21</v>
      </c>
      <c r="C2552">
        <v>26.07</v>
      </c>
      <c r="D2552">
        <v>26.3</v>
      </c>
      <c r="E2552">
        <v>26.05</v>
      </c>
      <c r="F2552" t="s">
        <v>4477</v>
      </c>
      <c r="G2552">
        <v>1.7500000000000002E-2</v>
      </c>
    </row>
    <row r="2553" spans="1:7" x14ac:dyDescent="0.3">
      <c r="A2553" s="2" t="s">
        <v>7852</v>
      </c>
      <c r="B2553">
        <v>25.76</v>
      </c>
      <c r="C2553">
        <v>25.64</v>
      </c>
      <c r="D2553">
        <v>25.87</v>
      </c>
      <c r="E2553">
        <v>25.53</v>
      </c>
      <c r="F2553" t="s">
        <v>4669</v>
      </c>
      <c r="G2553">
        <v>7.7999999999999996E-3</v>
      </c>
    </row>
    <row r="2554" spans="1:7" x14ac:dyDescent="0.3">
      <c r="A2554" s="2" t="s">
        <v>7853</v>
      </c>
      <c r="B2554">
        <v>25.56</v>
      </c>
      <c r="C2554">
        <v>24.86</v>
      </c>
      <c r="D2554">
        <v>25.58</v>
      </c>
      <c r="E2554">
        <v>24.77</v>
      </c>
      <c r="F2554" t="s">
        <v>3409</v>
      </c>
      <c r="G2554">
        <v>1.47E-2</v>
      </c>
    </row>
    <row r="2555" spans="1:7" x14ac:dyDescent="0.3">
      <c r="A2555" s="2" t="s">
        <v>7854</v>
      </c>
      <c r="B2555">
        <v>25.19</v>
      </c>
      <c r="C2555">
        <v>25.09</v>
      </c>
      <c r="D2555">
        <v>25.32</v>
      </c>
      <c r="E2555">
        <v>25.05</v>
      </c>
      <c r="F2555" t="s">
        <v>4672</v>
      </c>
      <c r="G2555">
        <v>0.01</v>
      </c>
    </row>
    <row r="2556" spans="1:7" x14ac:dyDescent="0.3">
      <c r="A2556" s="2" t="s">
        <v>7855</v>
      </c>
      <c r="B2556">
        <v>24.94</v>
      </c>
      <c r="C2556">
        <v>24.81</v>
      </c>
      <c r="D2556">
        <v>24.94</v>
      </c>
      <c r="E2556">
        <v>24.66</v>
      </c>
      <c r="F2556" t="s">
        <v>1388</v>
      </c>
      <c r="G2556">
        <v>-1.0699999999999999E-2</v>
      </c>
    </row>
    <row r="2557" spans="1:7" x14ac:dyDescent="0.3">
      <c r="A2557" s="2" t="s">
        <v>7856</v>
      </c>
      <c r="B2557">
        <v>25.21</v>
      </c>
      <c r="C2557">
        <v>25.33</v>
      </c>
      <c r="D2557">
        <v>25.4</v>
      </c>
      <c r="E2557">
        <v>25</v>
      </c>
      <c r="F2557" t="s">
        <v>3597</v>
      </c>
      <c r="G2557">
        <v>-4.3E-3</v>
      </c>
    </row>
    <row r="2558" spans="1:7" x14ac:dyDescent="0.3">
      <c r="A2558" s="2" t="s">
        <v>7857</v>
      </c>
      <c r="B2558">
        <v>25.32</v>
      </c>
      <c r="C2558">
        <v>25.07</v>
      </c>
      <c r="D2558">
        <v>25.32</v>
      </c>
      <c r="E2558">
        <v>24.93</v>
      </c>
      <c r="F2558" t="s">
        <v>2893</v>
      </c>
      <c r="G2558">
        <v>1.89E-2</v>
      </c>
    </row>
    <row r="2559" spans="1:7" x14ac:dyDescent="0.3">
      <c r="A2559" s="2" t="s">
        <v>7858</v>
      </c>
      <c r="B2559">
        <v>24.85</v>
      </c>
      <c r="C2559">
        <v>24.42</v>
      </c>
      <c r="D2559">
        <v>24.88</v>
      </c>
      <c r="E2559">
        <v>24.4</v>
      </c>
      <c r="F2559" t="s">
        <v>4677</v>
      </c>
      <c r="G2559">
        <v>2.1399999999999999E-2</v>
      </c>
    </row>
    <row r="2560" spans="1:7" x14ac:dyDescent="0.3">
      <c r="A2560" s="2" t="s">
        <v>7859</v>
      </c>
      <c r="B2560">
        <v>24.33</v>
      </c>
      <c r="C2560">
        <v>24.85</v>
      </c>
      <c r="D2560">
        <v>24.93</v>
      </c>
      <c r="E2560">
        <v>24.33</v>
      </c>
      <c r="F2560" t="s">
        <v>4679</v>
      </c>
      <c r="G2560">
        <v>-2.76E-2</v>
      </c>
    </row>
    <row r="2561" spans="1:7" x14ac:dyDescent="0.3">
      <c r="A2561" s="2" t="s">
        <v>7860</v>
      </c>
      <c r="B2561">
        <v>25.02</v>
      </c>
      <c r="C2561">
        <v>24.86</v>
      </c>
      <c r="D2561">
        <v>25.05</v>
      </c>
      <c r="E2561">
        <v>24.78</v>
      </c>
      <c r="F2561" t="s">
        <v>4681</v>
      </c>
      <c r="G2561">
        <v>3.2000000000000002E-3</v>
      </c>
    </row>
    <row r="2562" spans="1:7" x14ac:dyDescent="0.3">
      <c r="A2562" s="2" t="s">
        <v>7861</v>
      </c>
      <c r="B2562">
        <v>24.94</v>
      </c>
      <c r="C2562">
        <v>25.11</v>
      </c>
      <c r="D2562">
        <v>25.24</v>
      </c>
      <c r="E2562">
        <v>24.83</v>
      </c>
      <c r="F2562" t="s">
        <v>4683</v>
      </c>
      <c r="G2562">
        <v>3.2000000000000002E-3</v>
      </c>
    </row>
    <row r="2563" spans="1:7" x14ac:dyDescent="0.3">
      <c r="A2563" s="2" t="s">
        <v>7862</v>
      </c>
      <c r="B2563">
        <v>24.86</v>
      </c>
      <c r="C2563">
        <v>25.27</v>
      </c>
      <c r="D2563">
        <v>25.47</v>
      </c>
      <c r="E2563">
        <v>24.76</v>
      </c>
      <c r="F2563" t="s">
        <v>4363</v>
      </c>
      <c r="G2563">
        <v>-1.3100000000000001E-2</v>
      </c>
    </row>
    <row r="2564" spans="1:7" x14ac:dyDescent="0.3">
      <c r="A2564" s="2" t="s">
        <v>7863</v>
      </c>
      <c r="B2564">
        <v>25.19</v>
      </c>
      <c r="C2564">
        <v>25.13</v>
      </c>
      <c r="D2564">
        <v>25.22</v>
      </c>
      <c r="E2564">
        <v>24.77</v>
      </c>
      <c r="F2564" t="s">
        <v>4686</v>
      </c>
      <c r="G2564">
        <v>6.4000000000000003E-3</v>
      </c>
    </row>
    <row r="2565" spans="1:7" x14ac:dyDescent="0.3">
      <c r="A2565" s="2" t="s">
        <v>7864</v>
      </c>
      <c r="B2565">
        <v>25.03</v>
      </c>
      <c r="C2565">
        <v>25.22</v>
      </c>
      <c r="D2565">
        <v>25.55</v>
      </c>
      <c r="E2565">
        <v>24.95</v>
      </c>
      <c r="F2565" t="s">
        <v>4688</v>
      </c>
      <c r="G2565">
        <v>-1.34E-2</v>
      </c>
    </row>
    <row r="2566" spans="1:7" x14ac:dyDescent="0.3">
      <c r="A2566" s="2" t="s">
        <v>7865</v>
      </c>
      <c r="B2566">
        <v>25.37</v>
      </c>
      <c r="C2566">
        <v>24.9</v>
      </c>
      <c r="D2566">
        <v>25.37</v>
      </c>
      <c r="E2566">
        <v>24.86</v>
      </c>
      <c r="F2566" t="s">
        <v>3142</v>
      </c>
      <c r="G2566">
        <v>3.4700000000000002E-2</v>
      </c>
    </row>
    <row r="2567" spans="1:7" x14ac:dyDescent="0.3">
      <c r="A2567" s="2" t="s">
        <v>7866</v>
      </c>
      <c r="B2567">
        <v>24.52</v>
      </c>
      <c r="C2567">
        <v>24.33</v>
      </c>
      <c r="D2567">
        <v>24.72</v>
      </c>
      <c r="E2567">
        <v>24.26</v>
      </c>
      <c r="F2567" t="s">
        <v>3595</v>
      </c>
      <c r="G2567">
        <v>7.7999999999999996E-3</v>
      </c>
    </row>
    <row r="2568" spans="1:7" x14ac:dyDescent="0.3">
      <c r="A2568" s="2" t="s">
        <v>7867</v>
      </c>
      <c r="B2568">
        <v>24.33</v>
      </c>
      <c r="C2568">
        <v>24.51</v>
      </c>
      <c r="D2568">
        <v>24.75</v>
      </c>
      <c r="E2568">
        <v>24.33</v>
      </c>
      <c r="F2568" t="s">
        <v>4692</v>
      </c>
      <c r="G2568">
        <v>1.04E-2</v>
      </c>
    </row>
    <row r="2569" spans="1:7" x14ac:dyDescent="0.3">
      <c r="A2569" s="2" t="s">
        <v>7868</v>
      </c>
      <c r="B2569">
        <v>24.08</v>
      </c>
      <c r="C2569">
        <v>24.55</v>
      </c>
      <c r="D2569">
        <v>24.55</v>
      </c>
      <c r="E2569">
        <v>24</v>
      </c>
      <c r="F2569" t="s">
        <v>4694</v>
      </c>
      <c r="G2569">
        <v>-2.6700000000000002E-2</v>
      </c>
    </row>
    <row r="2570" spans="1:7" x14ac:dyDescent="0.3">
      <c r="A2570" s="2" t="s">
        <v>7869</v>
      </c>
      <c r="B2570">
        <v>24.74</v>
      </c>
      <c r="C2570">
        <v>24.93</v>
      </c>
      <c r="D2570">
        <v>25.06</v>
      </c>
      <c r="E2570">
        <v>24.53</v>
      </c>
      <c r="F2570" t="s">
        <v>4696</v>
      </c>
      <c r="G2570">
        <v>-2.1700000000000001E-2</v>
      </c>
    </row>
    <row r="2571" spans="1:7" x14ac:dyDescent="0.3">
      <c r="A2571" s="2" t="s">
        <v>7870</v>
      </c>
      <c r="B2571">
        <v>25.29</v>
      </c>
      <c r="C2571">
        <v>25.37</v>
      </c>
      <c r="D2571">
        <v>25.45</v>
      </c>
      <c r="E2571">
        <v>24.91</v>
      </c>
      <c r="F2571" t="s">
        <v>4698</v>
      </c>
      <c r="G2571">
        <v>-1.6000000000000001E-3</v>
      </c>
    </row>
    <row r="2572" spans="1:7" x14ac:dyDescent="0.3">
      <c r="A2572" s="2" t="s">
        <v>7871</v>
      </c>
      <c r="B2572">
        <v>25.33</v>
      </c>
      <c r="C2572">
        <v>25.16</v>
      </c>
      <c r="D2572">
        <v>25.41</v>
      </c>
      <c r="E2572">
        <v>25.08</v>
      </c>
      <c r="F2572" t="s">
        <v>3711</v>
      </c>
      <c r="G2572">
        <v>3.2000000000000002E-3</v>
      </c>
    </row>
    <row r="2573" spans="1:7" x14ac:dyDescent="0.3">
      <c r="A2573" s="2" t="s">
        <v>7872</v>
      </c>
      <c r="B2573">
        <v>25.25</v>
      </c>
      <c r="C2573">
        <v>24.86</v>
      </c>
      <c r="D2573">
        <v>25.46</v>
      </c>
      <c r="E2573">
        <v>24.63</v>
      </c>
      <c r="F2573" t="s">
        <v>1303</v>
      </c>
      <c r="G2573">
        <v>2.23E-2</v>
      </c>
    </row>
    <row r="2574" spans="1:7" x14ac:dyDescent="0.3">
      <c r="A2574" s="2" t="s">
        <v>7873</v>
      </c>
      <c r="B2574">
        <v>24.7</v>
      </c>
      <c r="C2574">
        <v>24.59</v>
      </c>
      <c r="D2574">
        <v>24.93</v>
      </c>
      <c r="E2574">
        <v>24.55</v>
      </c>
      <c r="F2574" t="s">
        <v>4702</v>
      </c>
      <c r="G2574">
        <v>-4.0000000000000001E-3</v>
      </c>
    </row>
    <row r="2575" spans="1:7" x14ac:dyDescent="0.3">
      <c r="A2575" s="2" t="s">
        <v>7874</v>
      </c>
      <c r="B2575">
        <v>24.8</v>
      </c>
      <c r="C2575">
        <v>25.13</v>
      </c>
      <c r="D2575">
        <v>25.21</v>
      </c>
      <c r="E2575">
        <v>24.64</v>
      </c>
      <c r="F2575" t="s">
        <v>2911</v>
      </c>
      <c r="G2575">
        <v>-2.3999999999999998E-3</v>
      </c>
    </row>
    <row r="2576" spans="1:7" x14ac:dyDescent="0.3">
      <c r="A2576" s="2" t="s">
        <v>7875</v>
      </c>
      <c r="B2576">
        <v>24.86</v>
      </c>
      <c r="C2576">
        <v>24.94</v>
      </c>
      <c r="D2576">
        <v>25.05</v>
      </c>
      <c r="E2576">
        <v>24.8</v>
      </c>
      <c r="F2576" t="s">
        <v>4705</v>
      </c>
      <c r="G2576">
        <v>1.26E-2</v>
      </c>
    </row>
    <row r="2577" spans="1:7" x14ac:dyDescent="0.3">
      <c r="A2577" s="2" t="s">
        <v>7876</v>
      </c>
      <c r="B2577">
        <v>24.55</v>
      </c>
      <c r="C2577">
        <v>24.12</v>
      </c>
      <c r="D2577">
        <v>24.64</v>
      </c>
      <c r="E2577">
        <v>24.06</v>
      </c>
      <c r="F2577" t="s">
        <v>2797</v>
      </c>
      <c r="G2577">
        <v>1.78E-2</v>
      </c>
    </row>
    <row r="2578" spans="1:7" x14ac:dyDescent="0.3">
      <c r="A2578" s="2" t="s">
        <v>7877</v>
      </c>
      <c r="B2578">
        <v>24.12</v>
      </c>
      <c r="C2578">
        <v>23.77</v>
      </c>
      <c r="D2578">
        <v>24.45</v>
      </c>
      <c r="E2578">
        <v>23.57</v>
      </c>
      <c r="F2578" t="s">
        <v>4708</v>
      </c>
      <c r="G2578">
        <v>6.3E-3</v>
      </c>
    </row>
    <row r="2579" spans="1:7" x14ac:dyDescent="0.3">
      <c r="A2579" s="2" t="s">
        <v>7878</v>
      </c>
      <c r="B2579">
        <v>23.97</v>
      </c>
      <c r="C2579">
        <v>23.5</v>
      </c>
      <c r="D2579">
        <v>24.1</v>
      </c>
      <c r="E2579">
        <v>23.34</v>
      </c>
      <c r="F2579" t="s">
        <v>2605</v>
      </c>
      <c r="G2579">
        <v>3.95E-2</v>
      </c>
    </row>
    <row r="2580" spans="1:7" x14ac:dyDescent="0.3">
      <c r="A2580" s="2" t="s">
        <v>7879</v>
      </c>
      <c r="B2580">
        <v>23.06</v>
      </c>
      <c r="C2580">
        <v>23.29</v>
      </c>
      <c r="D2580">
        <v>23.51</v>
      </c>
      <c r="E2580">
        <v>22.9</v>
      </c>
      <c r="F2580" t="s">
        <v>3361</v>
      </c>
      <c r="G2580">
        <v>-6.8999999999999999E-3</v>
      </c>
    </row>
    <row r="2581" spans="1:7" x14ac:dyDescent="0.3">
      <c r="A2581" s="2" t="s">
        <v>7880</v>
      </c>
      <c r="B2581">
        <v>23.22</v>
      </c>
      <c r="C2581">
        <v>23.3</v>
      </c>
      <c r="D2581">
        <v>23.32</v>
      </c>
      <c r="E2581">
        <v>22.56</v>
      </c>
      <c r="F2581" t="s">
        <v>3795</v>
      </c>
      <c r="G2581">
        <v>4.3E-3</v>
      </c>
    </row>
    <row r="2582" spans="1:7" x14ac:dyDescent="0.3">
      <c r="A2582" s="2" t="s">
        <v>7881</v>
      </c>
      <c r="B2582">
        <v>23.12</v>
      </c>
      <c r="C2582">
        <v>22.83</v>
      </c>
      <c r="D2582">
        <v>23.12</v>
      </c>
      <c r="E2582">
        <v>22.52</v>
      </c>
      <c r="F2582" t="s">
        <v>4713</v>
      </c>
      <c r="G2582">
        <v>1.9E-2</v>
      </c>
    </row>
    <row r="2583" spans="1:7" x14ac:dyDescent="0.3">
      <c r="A2583" s="2" t="s">
        <v>7882</v>
      </c>
      <c r="B2583">
        <v>22.69</v>
      </c>
      <c r="C2583">
        <v>22.59</v>
      </c>
      <c r="D2583">
        <v>23.11</v>
      </c>
      <c r="E2583">
        <v>22.21</v>
      </c>
      <c r="F2583" t="s">
        <v>4715</v>
      </c>
      <c r="G2583">
        <v>-7.9000000000000008E-3</v>
      </c>
    </row>
    <row r="2584" spans="1:7" x14ac:dyDescent="0.3">
      <c r="A2584" s="2" t="s">
        <v>7883</v>
      </c>
      <c r="B2584">
        <v>22.87</v>
      </c>
      <c r="C2584">
        <v>23.4</v>
      </c>
      <c r="D2584">
        <v>23.46</v>
      </c>
      <c r="E2584">
        <v>22.83</v>
      </c>
      <c r="F2584" t="s">
        <v>1403</v>
      </c>
      <c r="G2584">
        <v>-2.3099999999999999E-2</v>
      </c>
    </row>
    <row r="2585" spans="1:7" x14ac:dyDescent="0.3">
      <c r="A2585" s="2" t="s">
        <v>7884</v>
      </c>
      <c r="B2585">
        <v>23.41</v>
      </c>
      <c r="C2585">
        <v>23.61</v>
      </c>
      <c r="D2585">
        <v>23.68</v>
      </c>
      <c r="E2585">
        <v>23.11</v>
      </c>
      <c r="F2585" t="s">
        <v>4718</v>
      </c>
      <c r="G2585">
        <v>-2.1700000000000001E-2</v>
      </c>
    </row>
    <row r="2586" spans="1:7" x14ac:dyDescent="0.3">
      <c r="A2586" s="2" t="s">
        <v>7885</v>
      </c>
      <c r="B2586">
        <v>23.93</v>
      </c>
      <c r="C2586">
        <v>24.16</v>
      </c>
      <c r="D2586">
        <v>24.2</v>
      </c>
      <c r="E2586">
        <v>23.85</v>
      </c>
      <c r="F2586" t="s">
        <v>4720</v>
      </c>
      <c r="G2586">
        <v>-7.4999999999999997E-3</v>
      </c>
    </row>
    <row r="2587" spans="1:7" x14ac:dyDescent="0.3">
      <c r="A2587" s="2" t="s">
        <v>7886</v>
      </c>
      <c r="B2587">
        <v>24.11</v>
      </c>
      <c r="C2587">
        <v>24.23</v>
      </c>
      <c r="D2587">
        <v>24.26</v>
      </c>
      <c r="E2587">
        <v>23.93</v>
      </c>
      <c r="F2587" t="s">
        <v>4376</v>
      </c>
      <c r="G2587">
        <v>-1.7500000000000002E-2</v>
      </c>
    </row>
    <row r="2588" spans="1:7" x14ac:dyDescent="0.3">
      <c r="A2588" s="2" t="s">
        <v>7887</v>
      </c>
      <c r="B2588">
        <v>24.54</v>
      </c>
      <c r="C2588">
        <v>25.4</v>
      </c>
      <c r="D2588">
        <v>25.46</v>
      </c>
      <c r="E2588">
        <v>24.54</v>
      </c>
      <c r="F2588" t="s">
        <v>2913</v>
      </c>
      <c r="G2588">
        <v>-0.02</v>
      </c>
    </row>
    <row r="2589" spans="1:7" x14ac:dyDescent="0.3">
      <c r="A2589" s="2" t="s">
        <v>7888</v>
      </c>
      <c r="B2589">
        <v>25.04</v>
      </c>
      <c r="C2589">
        <v>25.62</v>
      </c>
      <c r="D2589">
        <v>25.72</v>
      </c>
      <c r="E2589">
        <v>24.96</v>
      </c>
      <c r="F2589" t="s">
        <v>4724</v>
      </c>
      <c r="G2589">
        <v>-1.84E-2</v>
      </c>
    </row>
    <row r="2590" spans="1:7" x14ac:dyDescent="0.3">
      <c r="A2590" s="2" t="s">
        <v>7889</v>
      </c>
      <c r="B2590">
        <v>25.51</v>
      </c>
      <c r="C2590">
        <v>25.16</v>
      </c>
      <c r="D2590">
        <v>25.52</v>
      </c>
      <c r="E2590">
        <v>25.12</v>
      </c>
      <c r="F2590" t="s">
        <v>4726</v>
      </c>
      <c r="G2590">
        <v>2.4899999999999999E-2</v>
      </c>
    </row>
    <row r="2591" spans="1:7" x14ac:dyDescent="0.3">
      <c r="A2591" s="2" t="s">
        <v>7890</v>
      </c>
      <c r="B2591">
        <v>24.89</v>
      </c>
      <c r="C2591">
        <v>24.7</v>
      </c>
      <c r="D2591">
        <v>25.12</v>
      </c>
      <c r="E2591">
        <v>24.63</v>
      </c>
      <c r="F2591" t="s">
        <v>4154</v>
      </c>
      <c r="G2591">
        <v>0</v>
      </c>
    </row>
    <row r="2592" spans="1:7" x14ac:dyDescent="0.3">
      <c r="A2592" s="2" t="s">
        <v>7891</v>
      </c>
      <c r="B2592">
        <v>24.89</v>
      </c>
      <c r="C2592">
        <v>23.77</v>
      </c>
      <c r="D2592">
        <v>24.89</v>
      </c>
      <c r="E2592">
        <v>23.73</v>
      </c>
      <c r="F2592" t="s">
        <v>3357</v>
      </c>
      <c r="G2592">
        <v>4.0599999999999997E-2</v>
      </c>
    </row>
    <row r="2593" spans="1:7" x14ac:dyDescent="0.3">
      <c r="A2593" s="2" t="s">
        <v>7892</v>
      </c>
      <c r="B2593">
        <v>23.92</v>
      </c>
      <c r="C2593">
        <v>24.47</v>
      </c>
      <c r="D2593">
        <v>24.6</v>
      </c>
      <c r="E2593">
        <v>23.89</v>
      </c>
      <c r="F2593" t="s">
        <v>4730</v>
      </c>
      <c r="G2593">
        <v>-1.2800000000000001E-2</v>
      </c>
    </row>
    <row r="2594" spans="1:7" x14ac:dyDescent="0.3">
      <c r="A2594" s="2" t="s">
        <v>7893</v>
      </c>
      <c r="B2594">
        <v>24.23</v>
      </c>
      <c r="C2594">
        <v>23.92</v>
      </c>
      <c r="D2594">
        <v>24.23</v>
      </c>
      <c r="E2594">
        <v>23.75</v>
      </c>
      <c r="F2594" t="s">
        <v>4732</v>
      </c>
      <c r="G2594">
        <v>1.72E-2</v>
      </c>
    </row>
    <row r="2595" spans="1:7" x14ac:dyDescent="0.3">
      <c r="A2595" s="2" t="s">
        <v>7894</v>
      </c>
      <c r="B2595">
        <v>23.82</v>
      </c>
      <c r="C2595">
        <v>24.47</v>
      </c>
      <c r="D2595">
        <v>24.5</v>
      </c>
      <c r="E2595">
        <v>23.62</v>
      </c>
      <c r="F2595" t="s">
        <v>3331</v>
      </c>
      <c r="G2595">
        <v>-3.4099999999999998E-2</v>
      </c>
    </row>
    <row r="2596" spans="1:7" x14ac:dyDescent="0.3">
      <c r="A2596" s="2" t="s">
        <v>7895</v>
      </c>
      <c r="B2596">
        <v>24.66</v>
      </c>
      <c r="C2596">
        <v>24.83</v>
      </c>
      <c r="D2596">
        <v>24.99</v>
      </c>
      <c r="E2596">
        <v>24.62</v>
      </c>
      <c r="F2596" t="s">
        <v>4735</v>
      </c>
      <c r="G2596">
        <v>6.1000000000000004E-3</v>
      </c>
    </row>
    <row r="2597" spans="1:7" x14ac:dyDescent="0.3">
      <c r="A2597" s="2" t="s">
        <v>7896</v>
      </c>
      <c r="B2597">
        <v>24.51</v>
      </c>
      <c r="C2597">
        <v>24.81</v>
      </c>
      <c r="D2597">
        <v>24.9</v>
      </c>
      <c r="E2597">
        <v>24.49</v>
      </c>
      <c r="F2597" t="s">
        <v>4737</v>
      </c>
      <c r="G2597">
        <v>-9.2999999999999992E-3</v>
      </c>
    </row>
    <row r="2598" spans="1:7" x14ac:dyDescent="0.3">
      <c r="A2598" s="2" t="s">
        <v>7897</v>
      </c>
      <c r="B2598">
        <v>24.74</v>
      </c>
      <c r="C2598">
        <v>24.88</v>
      </c>
      <c r="D2598">
        <v>25.02</v>
      </c>
      <c r="E2598">
        <v>24.57</v>
      </c>
      <c r="F2598" t="s">
        <v>4739</v>
      </c>
      <c r="G2598">
        <v>-1.5100000000000001E-2</v>
      </c>
    </row>
    <row r="2599" spans="1:7" x14ac:dyDescent="0.3">
      <c r="A2599" s="2" t="s">
        <v>7898</v>
      </c>
      <c r="B2599">
        <v>25.12</v>
      </c>
      <c r="C2599">
        <v>26.01</v>
      </c>
      <c r="D2599">
        <v>26.01</v>
      </c>
      <c r="E2599">
        <v>25.05</v>
      </c>
      <c r="F2599" t="s">
        <v>4741</v>
      </c>
      <c r="G2599">
        <v>-2.2599999999999999E-2</v>
      </c>
    </row>
    <row r="2600" spans="1:7" x14ac:dyDescent="0.3">
      <c r="A2600" s="2" t="s">
        <v>7899</v>
      </c>
      <c r="B2600">
        <v>25.7</v>
      </c>
      <c r="C2600">
        <v>25.85</v>
      </c>
      <c r="D2600">
        <v>25.99</v>
      </c>
      <c r="E2600">
        <v>25.32</v>
      </c>
      <c r="F2600" t="s">
        <v>4100</v>
      </c>
      <c r="G2600">
        <v>-1.9099999999999999E-2</v>
      </c>
    </row>
    <row r="2601" spans="1:7" x14ac:dyDescent="0.3">
      <c r="A2601" s="2" t="s">
        <v>7900</v>
      </c>
      <c r="B2601">
        <v>26.2</v>
      </c>
      <c r="C2601">
        <v>26.36</v>
      </c>
      <c r="D2601">
        <v>26.49</v>
      </c>
      <c r="E2601">
        <v>26.15</v>
      </c>
      <c r="F2601" t="s">
        <v>3343</v>
      </c>
      <c r="G2601">
        <v>1.9E-3</v>
      </c>
    </row>
    <row r="2602" spans="1:7" x14ac:dyDescent="0.3">
      <c r="A2602" s="2" t="s">
        <v>7901</v>
      </c>
      <c r="B2602">
        <v>26.15</v>
      </c>
      <c r="C2602">
        <v>26.19</v>
      </c>
      <c r="D2602">
        <v>26.32</v>
      </c>
      <c r="E2602">
        <v>25.89</v>
      </c>
      <c r="F2602" t="s">
        <v>3191</v>
      </c>
      <c r="G2602">
        <v>1.12E-2</v>
      </c>
    </row>
    <row r="2603" spans="1:7" x14ac:dyDescent="0.3">
      <c r="A2603" s="2" t="s">
        <v>7902</v>
      </c>
      <c r="B2603">
        <v>25.86</v>
      </c>
      <c r="C2603">
        <v>26.16</v>
      </c>
      <c r="D2603">
        <v>26.28</v>
      </c>
      <c r="E2603">
        <v>25.73</v>
      </c>
      <c r="F2603" t="s">
        <v>4746</v>
      </c>
      <c r="G2603">
        <v>-1.11E-2</v>
      </c>
    </row>
    <row r="2604" spans="1:7" x14ac:dyDescent="0.3">
      <c r="A2604" s="2" t="s">
        <v>7903</v>
      </c>
      <c r="B2604">
        <v>26.15</v>
      </c>
      <c r="C2604">
        <v>25.9</v>
      </c>
      <c r="D2604">
        <v>26.41</v>
      </c>
      <c r="E2604">
        <v>25.7</v>
      </c>
      <c r="F2604" t="s">
        <v>4748</v>
      </c>
      <c r="G2604">
        <v>-2.7000000000000001E-3</v>
      </c>
    </row>
    <row r="2605" spans="1:7" x14ac:dyDescent="0.3">
      <c r="A2605" s="2" t="s">
        <v>7904</v>
      </c>
      <c r="B2605">
        <v>26.22</v>
      </c>
      <c r="C2605">
        <v>26.9</v>
      </c>
      <c r="D2605">
        <v>26.91</v>
      </c>
      <c r="E2605">
        <v>26.09</v>
      </c>
      <c r="F2605" t="s">
        <v>4750</v>
      </c>
      <c r="G2605">
        <v>-3.3999999999999998E-3</v>
      </c>
    </row>
    <row r="2606" spans="1:7" x14ac:dyDescent="0.3">
      <c r="A2606" s="2" t="s">
        <v>7905</v>
      </c>
      <c r="B2606">
        <v>26.31</v>
      </c>
      <c r="C2606">
        <v>25.89</v>
      </c>
      <c r="D2606">
        <v>26.36</v>
      </c>
      <c r="E2606">
        <v>25.55</v>
      </c>
      <c r="F2606" t="s">
        <v>3222</v>
      </c>
      <c r="G2606">
        <v>2.8500000000000001E-2</v>
      </c>
    </row>
    <row r="2607" spans="1:7" x14ac:dyDescent="0.3">
      <c r="A2607" s="2" t="s">
        <v>7906</v>
      </c>
      <c r="B2607">
        <v>25.58</v>
      </c>
      <c r="C2607">
        <v>26.47</v>
      </c>
      <c r="D2607">
        <v>26.5</v>
      </c>
      <c r="E2607">
        <v>25.35</v>
      </c>
      <c r="F2607" t="s">
        <v>4142</v>
      </c>
      <c r="G2607">
        <v>-4.0500000000000001E-2</v>
      </c>
    </row>
    <row r="2608" spans="1:7" x14ac:dyDescent="0.3">
      <c r="A2608" s="2" t="s">
        <v>7907</v>
      </c>
      <c r="B2608">
        <v>26.66</v>
      </c>
      <c r="C2608">
        <v>26.86</v>
      </c>
      <c r="D2608">
        <v>27.2</v>
      </c>
      <c r="E2608">
        <v>26.59</v>
      </c>
      <c r="F2608" t="s">
        <v>4754</v>
      </c>
      <c r="G2608">
        <v>-1.9900000000000001E-2</v>
      </c>
    </row>
    <row r="2609" spans="1:7" x14ac:dyDescent="0.3">
      <c r="A2609" s="2" t="s">
        <v>7908</v>
      </c>
      <c r="B2609">
        <v>27.2</v>
      </c>
      <c r="C2609">
        <v>27.21</v>
      </c>
      <c r="D2609">
        <v>27.32</v>
      </c>
      <c r="E2609">
        <v>26.93</v>
      </c>
      <c r="F2609" t="s">
        <v>4272</v>
      </c>
      <c r="G2609">
        <v>2.29E-2</v>
      </c>
    </row>
    <row r="2610" spans="1:7" x14ac:dyDescent="0.3">
      <c r="A2610" s="2" t="s">
        <v>7909</v>
      </c>
      <c r="B2610">
        <v>26.59</v>
      </c>
      <c r="C2610">
        <v>27.01</v>
      </c>
      <c r="D2610">
        <v>27.17</v>
      </c>
      <c r="E2610">
        <v>26.29</v>
      </c>
      <c r="F2610" t="s">
        <v>4757</v>
      </c>
      <c r="G2610">
        <v>-5.5999999999999999E-3</v>
      </c>
    </row>
    <row r="2611" spans="1:7" x14ac:dyDescent="0.3">
      <c r="A2611" s="2" t="s">
        <v>7910</v>
      </c>
      <c r="B2611">
        <v>26.74</v>
      </c>
      <c r="C2611">
        <v>26.32</v>
      </c>
      <c r="D2611">
        <v>26.78</v>
      </c>
      <c r="E2611">
        <v>26.18</v>
      </c>
      <c r="F2611" t="s">
        <v>3657</v>
      </c>
      <c r="G2611">
        <v>2.69E-2</v>
      </c>
    </row>
    <row r="2612" spans="1:7" x14ac:dyDescent="0.3">
      <c r="A2612" s="2" t="s">
        <v>7911</v>
      </c>
      <c r="B2612">
        <v>26.04</v>
      </c>
      <c r="C2612">
        <v>26.09</v>
      </c>
      <c r="D2612">
        <v>26.54</v>
      </c>
      <c r="E2612">
        <v>25.94</v>
      </c>
      <c r="F2612" t="s">
        <v>2605</v>
      </c>
      <c r="G2612">
        <v>0</v>
      </c>
    </row>
    <row r="2613" spans="1:7" x14ac:dyDescent="0.3">
      <c r="A2613" s="2" t="s">
        <v>7912</v>
      </c>
      <c r="B2613">
        <v>26.04</v>
      </c>
      <c r="C2613">
        <v>25.24</v>
      </c>
      <c r="D2613">
        <v>26.04</v>
      </c>
      <c r="E2613">
        <v>25.18</v>
      </c>
      <c r="F2613" t="s">
        <v>4599</v>
      </c>
      <c r="G2613">
        <v>2.4E-2</v>
      </c>
    </row>
    <row r="2614" spans="1:7" x14ac:dyDescent="0.3">
      <c r="A2614" s="2" t="s">
        <v>7913</v>
      </c>
      <c r="B2614">
        <v>25.43</v>
      </c>
      <c r="C2614">
        <v>25.3</v>
      </c>
      <c r="D2614">
        <v>25.7</v>
      </c>
      <c r="E2614">
        <v>25.3</v>
      </c>
      <c r="F2614" t="s">
        <v>4762</v>
      </c>
      <c r="G2614">
        <v>2.3999999999999998E-3</v>
      </c>
    </row>
    <row r="2615" spans="1:7" x14ac:dyDescent="0.3">
      <c r="A2615" s="2" t="s">
        <v>7914</v>
      </c>
      <c r="B2615">
        <v>25.37</v>
      </c>
      <c r="C2615">
        <v>25.31</v>
      </c>
      <c r="D2615">
        <v>25.66</v>
      </c>
      <c r="E2615">
        <v>25.15</v>
      </c>
      <c r="F2615" t="s">
        <v>4764</v>
      </c>
      <c r="G2615">
        <v>1.1599999999999999E-2</v>
      </c>
    </row>
    <row r="2616" spans="1:7" x14ac:dyDescent="0.3">
      <c r="A2616" s="2" t="s">
        <v>7915</v>
      </c>
      <c r="B2616">
        <v>25.08</v>
      </c>
      <c r="C2616">
        <v>25.24</v>
      </c>
      <c r="D2616">
        <v>25.31</v>
      </c>
      <c r="E2616">
        <v>24.82</v>
      </c>
      <c r="F2616" t="s">
        <v>4766</v>
      </c>
      <c r="G2616">
        <v>-1.95E-2</v>
      </c>
    </row>
    <row r="2617" spans="1:7" x14ac:dyDescent="0.3">
      <c r="A2617" s="2" t="s">
        <v>7916</v>
      </c>
      <c r="B2617">
        <v>25.58</v>
      </c>
      <c r="C2617">
        <v>25.39</v>
      </c>
      <c r="D2617">
        <v>25.97</v>
      </c>
      <c r="E2617">
        <v>25.39</v>
      </c>
      <c r="F2617" t="s">
        <v>4768</v>
      </c>
      <c r="G2617">
        <v>1.3100000000000001E-2</v>
      </c>
    </row>
    <row r="2618" spans="1:7" x14ac:dyDescent="0.3">
      <c r="A2618" s="2" t="s">
        <v>7917</v>
      </c>
      <c r="B2618">
        <v>25.25</v>
      </c>
      <c r="C2618">
        <v>25.24</v>
      </c>
      <c r="D2618">
        <v>25.58</v>
      </c>
      <c r="E2618">
        <v>25.04</v>
      </c>
      <c r="F2618" t="s">
        <v>4770</v>
      </c>
      <c r="G2618">
        <v>4.0000000000000002E-4</v>
      </c>
    </row>
    <row r="2619" spans="1:7" x14ac:dyDescent="0.3">
      <c r="A2619" s="2" t="s">
        <v>7918</v>
      </c>
      <c r="B2619">
        <v>25.24</v>
      </c>
      <c r="C2619">
        <v>24.23</v>
      </c>
      <c r="D2619">
        <v>25.24</v>
      </c>
      <c r="E2619">
        <v>24.05</v>
      </c>
      <c r="F2619" t="s">
        <v>3300</v>
      </c>
      <c r="G2619">
        <v>4.4699999999999997E-2</v>
      </c>
    </row>
    <row r="2620" spans="1:7" x14ac:dyDescent="0.3">
      <c r="A2620" s="2" t="s">
        <v>7919</v>
      </c>
      <c r="B2620">
        <v>24.16</v>
      </c>
      <c r="C2620">
        <v>24.43</v>
      </c>
      <c r="D2620">
        <v>24.43</v>
      </c>
      <c r="E2620">
        <v>23.95</v>
      </c>
      <c r="F2620" t="s">
        <v>4773</v>
      </c>
      <c r="G2620">
        <v>-1.3899999999999999E-2</v>
      </c>
    </row>
    <row r="2621" spans="1:7" x14ac:dyDescent="0.3">
      <c r="A2621" s="2" t="s">
        <v>7920</v>
      </c>
      <c r="B2621">
        <v>24.5</v>
      </c>
      <c r="C2621">
        <v>24.26</v>
      </c>
      <c r="D2621">
        <v>24.57</v>
      </c>
      <c r="E2621">
        <v>24.16</v>
      </c>
      <c r="F2621" t="s">
        <v>4775</v>
      </c>
      <c r="G2621">
        <v>8.2000000000000007E-3</v>
      </c>
    </row>
    <row r="2622" spans="1:7" x14ac:dyDescent="0.3">
      <c r="A2622" s="2" t="s">
        <v>7921</v>
      </c>
      <c r="B2622">
        <v>24.3</v>
      </c>
      <c r="C2622">
        <v>24.31</v>
      </c>
      <c r="D2622">
        <v>24.6</v>
      </c>
      <c r="E2622">
        <v>24.23</v>
      </c>
      <c r="F2622" t="s">
        <v>4777</v>
      </c>
      <c r="G2622">
        <v>-2.6800000000000001E-2</v>
      </c>
    </row>
    <row r="2623" spans="1:7" x14ac:dyDescent="0.3">
      <c r="A2623" s="2" t="s">
        <v>7922</v>
      </c>
      <c r="B2623">
        <v>24.97</v>
      </c>
      <c r="C2623">
        <v>25.75</v>
      </c>
      <c r="D2623">
        <v>25.78</v>
      </c>
      <c r="E2623">
        <v>24.84</v>
      </c>
      <c r="F2623" t="s">
        <v>4779</v>
      </c>
      <c r="G2623">
        <v>-1.5800000000000002E-2</v>
      </c>
    </row>
    <row r="2624" spans="1:7" x14ac:dyDescent="0.3">
      <c r="A2624" s="2" t="s">
        <v>7923</v>
      </c>
      <c r="B2624">
        <v>25.37</v>
      </c>
      <c r="C2624">
        <v>24.97</v>
      </c>
      <c r="D2624">
        <v>25.43</v>
      </c>
      <c r="E2624">
        <v>24.76</v>
      </c>
      <c r="F2624" t="s">
        <v>4781</v>
      </c>
      <c r="G2624">
        <v>-3.8999999999999998E-3</v>
      </c>
    </row>
    <row r="2625" spans="1:7" x14ac:dyDescent="0.3">
      <c r="A2625" s="2" t="s">
        <v>7924</v>
      </c>
      <c r="B2625">
        <v>25.47</v>
      </c>
      <c r="C2625">
        <v>25.46</v>
      </c>
      <c r="D2625">
        <v>25.47</v>
      </c>
      <c r="E2625">
        <v>24.85</v>
      </c>
      <c r="F2625" t="s">
        <v>3130</v>
      </c>
      <c r="G2625">
        <v>3.2000000000000001E-2</v>
      </c>
    </row>
    <row r="2626" spans="1:7" x14ac:dyDescent="0.3">
      <c r="A2626" s="2" t="s">
        <v>7925</v>
      </c>
      <c r="B2626">
        <v>24.68</v>
      </c>
      <c r="C2626">
        <v>25.47</v>
      </c>
      <c r="D2626">
        <v>25.5</v>
      </c>
      <c r="E2626">
        <v>24.47</v>
      </c>
      <c r="F2626" t="s">
        <v>4779</v>
      </c>
      <c r="G2626">
        <v>-1.7500000000000002E-2</v>
      </c>
    </row>
    <row r="2627" spans="1:7" x14ac:dyDescent="0.3">
      <c r="A2627" s="2" t="s">
        <v>7926</v>
      </c>
      <c r="B2627">
        <v>25.12</v>
      </c>
      <c r="C2627">
        <v>24.99</v>
      </c>
      <c r="D2627">
        <v>25.5</v>
      </c>
      <c r="E2627">
        <v>24.92</v>
      </c>
      <c r="F2627" t="s">
        <v>4785</v>
      </c>
      <c r="G2627">
        <v>1.4500000000000001E-2</v>
      </c>
    </row>
    <row r="2628" spans="1:7" x14ac:dyDescent="0.3">
      <c r="A2628" s="2" t="s">
        <v>7927</v>
      </c>
      <c r="B2628">
        <v>24.76</v>
      </c>
      <c r="C2628">
        <v>24.31</v>
      </c>
      <c r="D2628">
        <v>24.89</v>
      </c>
      <c r="E2628">
        <v>24.2</v>
      </c>
      <c r="F2628" t="s">
        <v>4787</v>
      </c>
      <c r="G2628">
        <v>1.43E-2</v>
      </c>
    </row>
    <row r="2629" spans="1:7" x14ac:dyDescent="0.3">
      <c r="A2629" s="2" t="s">
        <v>7928</v>
      </c>
      <c r="B2629">
        <v>24.41</v>
      </c>
      <c r="C2629">
        <v>23.37</v>
      </c>
      <c r="D2629">
        <v>24.41</v>
      </c>
      <c r="E2629">
        <v>23.27</v>
      </c>
      <c r="F2629" t="s">
        <v>4789</v>
      </c>
      <c r="G2629">
        <v>7.0599999999999996E-2</v>
      </c>
    </row>
    <row r="2630" spans="1:7" x14ac:dyDescent="0.3">
      <c r="A2630" s="2" t="s">
        <v>7929</v>
      </c>
      <c r="B2630">
        <v>22.8</v>
      </c>
      <c r="C2630">
        <v>23.21</v>
      </c>
      <c r="D2630">
        <v>23.36</v>
      </c>
      <c r="E2630">
        <v>22.75</v>
      </c>
      <c r="F2630" t="s">
        <v>4791</v>
      </c>
      <c r="G2630">
        <v>-6.4999999999999997E-3</v>
      </c>
    </row>
    <row r="2631" spans="1:7" x14ac:dyDescent="0.3">
      <c r="A2631" s="2" t="s">
        <v>7930</v>
      </c>
      <c r="B2631">
        <v>22.95</v>
      </c>
      <c r="C2631">
        <v>22.54</v>
      </c>
      <c r="D2631">
        <v>23.08</v>
      </c>
      <c r="E2631">
        <v>22.44</v>
      </c>
      <c r="F2631" t="s">
        <v>1219</v>
      </c>
      <c r="G2631">
        <v>3.15E-2</v>
      </c>
    </row>
    <row r="2632" spans="1:7" x14ac:dyDescent="0.3">
      <c r="A2632" s="2" t="s">
        <v>7931</v>
      </c>
      <c r="B2632">
        <v>22.25</v>
      </c>
      <c r="C2632">
        <v>21.96</v>
      </c>
      <c r="D2632">
        <v>22.31</v>
      </c>
      <c r="E2632">
        <v>21.73</v>
      </c>
      <c r="F2632" t="s">
        <v>3667</v>
      </c>
      <c r="G2632">
        <v>5.0000000000000001E-3</v>
      </c>
    </row>
    <row r="2633" spans="1:7" x14ac:dyDescent="0.3">
      <c r="A2633" s="2" t="s">
        <v>7932</v>
      </c>
      <c r="B2633">
        <v>22.14</v>
      </c>
      <c r="C2633">
        <v>22.37</v>
      </c>
      <c r="D2633">
        <v>22.42</v>
      </c>
      <c r="E2633">
        <v>22.01</v>
      </c>
      <c r="F2633" t="s">
        <v>4795</v>
      </c>
      <c r="G2633">
        <v>-2.12E-2</v>
      </c>
    </row>
    <row r="2634" spans="1:7" x14ac:dyDescent="0.3">
      <c r="A2634" s="2" t="s">
        <v>7933</v>
      </c>
      <c r="B2634">
        <v>22.62</v>
      </c>
      <c r="C2634">
        <v>22.89</v>
      </c>
      <c r="D2634">
        <v>22.91</v>
      </c>
      <c r="E2634">
        <v>22.44</v>
      </c>
      <c r="F2634" t="s">
        <v>3719</v>
      </c>
      <c r="G2634">
        <v>1.2999999999999999E-3</v>
      </c>
    </row>
    <row r="2635" spans="1:7" x14ac:dyDescent="0.3">
      <c r="A2635" s="2" t="s">
        <v>7934</v>
      </c>
      <c r="B2635">
        <v>22.59</v>
      </c>
      <c r="C2635">
        <v>22.24</v>
      </c>
      <c r="D2635">
        <v>22.59</v>
      </c>
      <c r="E2635">
        <v>22.17</v>
      </c>
      <c r="F2635" t="s">
        <v>4613</v>
      </c>
      <c r="G2635">
        <v>2.3099999999999999E-2</v>
      </c>
    </row>
    <row r="2636" spans="1:7" x14ac:dyDescent="0.3">
      <c r="A2636" s="2" t="s">
        <v>7935</v>
      </c>
      <c r="B2636">
        <v>22.08</v>
      </c>
      <c r="C2636">
        <v>22.23</v>
      </c>
      <c r="D2636">
        <v>22.45</v>
      </c>
      <c r="E2636">
        <v>21.96</v>
      </c>
      <c r="F2636" t="s">
        <v>4799</v>
      </c>
      <c r="G2636">
        <v>-6.7000000000000002E-3</v>
      </c>
    </row>
    <row r="2637" spans="1:7" x14ac:dyDescent="0.3">
      <c r="A2637" s="2" t="s">
        <v>7936</v>
      </c>
      <c r="B2637">
        <v>22.23</v>
      </c>
      <c r="C2637">
        <v>22.38</v>
      </c>
      <c r="D2637">
        <v>22.52</v>
      </c>
      <c r="E2637">
        <v>22.03</v>
      </c>
      <c r="F2637" t="s">
        <v>4359</v>
      </c>
      <c r="G2637">
        <v>-2.41E-2</v>
      </c>
    </row>
    <row r="2638" spans="1:7" x14ac:dyDescent="0.3">
      <c r="A2638" s="2" t="s">
        <v>7937</v>
      </c>
      <c r="B2638">
        <v>22.78</v>
      </c>
      <c r="C2638">
        <v>23.07</v>
      </c>
      <c r="D2638">
        <v>23.23</v>
      </c>
      <c r="E2638">
        <v>22.78</v>
      </c>
      <c r="F2638" t="s">
        <v>4802</v>
      </c>
      <c r="G2638">
        <v>-1.6E-2</v>
      </c>
    </row>
    <row r="2639" spans="1:7" x14ac:dyDescent="0.3">
      <c r="A2639" s="2" t="s">
        <v>7938</v>
      </c>
      <c r="B2639">
        <v>23.15</v>
      </c>
      <c r="C2639">
        <v>23.26</v>
      </c>
      <c r="D2639">
        <v>23.35</v>
      </c>
      <c r="E2639">
        <v>22.98</v>
      </c>
      <c r="F2639" t="s">
        <v>4804</v>
      </c>
      <c r="G2639">
        <v>4.0000000000000002E-4</v>
      </c>
    </row>
    <row r="2640" spans="1:7" x14ac:dyDescent="0.3">
      <c r="A2640" s="2" t="s">
        <v>7939</v>
      </c>
      <c r="B2640">
        <v>23.14</v>
      </c>
      <c r="C2640">
        <v>23.5</v>
      </c>
      <c r="D2640">
        <v>23.53</v>
      </c>
      <c r="E2640">
        <v>22.74</v>
      </c>
      <c r="F2640" t="s">
        <v>4806</v>
      </c>
      <c r="G2640">
        <v>-1.7000000000000001E-2</v>
      </c>
    </row>
    <row r="2641" spans="1:7" x14ac:dyDescent="0.3">
      <c r="A2641" s="2" t="s">
        <v>7940</v>
      </c>
      <c r="B2641">
        <v>23.54</v>
      </c>
      <c r="C2641">
        <v>23.62</v>
      </c>
      <c r="D2641">
        <v>24.17</v>
      </c>
      <c r="E2641">
        <v>23.4</v>
      </c>
      <c r="F2641" t="s">
        <v>3285</v>
      </c>
      <c r="G2641">
        <v>-9.2999999999999992E-3</v>
      </c>
    </row>
    <row r="2642" spans="1:7" x14ac:dyDescent="0.3">
      <c r="A2642" s="2" t="s">
        <v>7941</v>
      </c>
      <c r="B2642">
        <v>23.76</v>
      </c>
      <c r="C2642">
        <v>23.54</v>
      </c>
      <c r="D2642">
        <v>23.92</v>
      </c>
      <c r="E2642">
        <v>23.44</v>
      </c>
      <c r="F2642" t="s">
        <v>4235</v>
      </c>
      <c r="G2642">
        <v>-1.6999999999999999E-3</v>
      </c>
    </row>
    <row r="2643" spans="1:7" x14ac:dyDescent="0.3">
      <c r="A2643" s="2" t="s">
        <v>7942</v>
      </c>
      <c r="B2643">
        <v>23.8</v>
      </c>
      <c r="C2643">
        <v>23.54</v>
      </c>
      <c r="D2643">
        <v>23.85</v>
      </c>
      <c r="E2643">
        <v>23.32</v>
      </c>
      <c r="F2643" t="s">
        <v>2774</v>
      </c>
      <c r="G2643">
        <v>4.3400000000000001E-2</v>
      </c>
    </row>
    <row r="2644" spans="1:7" x14ac:dyDescent="0.3">
      <c r="A2644" s="2" t="s">
        <v>7943</v>
      </c>
      <c r="B2644">
        <v>22.81</v>
      </c>
      <c r="C2644">
        <v>22.94</v>
      </c>
      <c r="D2644">
        <v>23</v>
      </c>
      <c r="E2644">
        <v>22.52</v>
      </c>
      <c r="F2644" t="s">
        <v>3309</v>
      </c>
      <c r="G2644">
        <v>-2.5999999999999999E-3</v>
      </c>
    </row>
    <row r="2645" spans="1:7" x14ac:dyDescent="0.3">
      <c r="A2645" s="2" t="s">
        <v>7944</v>
      </c>
      <c r="B2645">
        <v>22.87</v>
      </c>
      <c r="C2645">
        <v>22.82</v>
      </c>
      <c r="D2645">
        <v>23.22</v>
      </c>
      <c r="E2645">
        <v>22.79</v>
      </c>
      <c r="F2645" t="s">
        <v>3699</v>
      </c>
      <c r="G2645">
        <v>-1.0800000000000001E-2</v>
      </c>
    </row>
    <row r="2646" spans="1:7" x14ac:dyDescent="0.3">
      <c r="A2646" s="2" t="s">
        <v>7945</v>
      </c>
      <c r="B2646">
        <v>23.12</v>
      </c>
      <c r="C2646">
        <v>23</v>
      </c>
      <c r="D2646">
        <v>23.13</v>
      </c>
      <c r="E2646">
        <v>22.82</v>
      </c>
      <c r="F2646" t="s">
        <v>4126</v>
      </c>
      <c r="G2646">
        <v>-3.3999999999999998E-3</v>
      </c>
    </row>
    <row r="2647" spans="1:7" x14ac:dyDescent="0.3">
      <c r="A2647" s="2" t="s">
        <v>7946</v>
      </c>
      <c r="B2647">
        <v>23.2</v>
      </c>
      <c r="C2647">
        <v>23.2</v>
      </c>
      <c r="D2647">
        <v>23.38</v>
      </c>
      <c r="E2647">
        <v>22.84</v>
      </c>
      <c r="F2647" t="s">
        <v>3826</v>
      </c>
      <c r="G2647">
        <v>-3.3999999999999998E-3</v>
      </c>
    </row>
    <row r="2648" spans="1:7" x14ac:dyDescent="0.3">
      <c r="A2648" s="2" t="s">
        <v>7947</v>
      </c>
      <c r="B2648">
        <v>23.28</v>
      </c>
      <c r="C2648">
        <v>23.09</v>
      </c>
      <c r="D2648">
        <v>23.57</v>
      </c>
      <c r="E2648">
        <v>23.02</v>
      </c>
      <c r="F2648" t="s">
        <v>3189</v>
      </c>
      <c r="G2648">
        <v>3.7400000000000003E-2</v>
      </c>
    </row>
    <row r="2649" spans="1:7" x14ac:dyDescent="0.3">
      <c r="A2649" s="2" t="s">
        <v>7948</v>
      </c>
      <c r="B2649">
        <v>22.44</v>
      </c>
      <c r="C2649">
        <v>21.45</v>
      </c>
      <c r="D2649">
        <v>22.44</v>
      </c>
      <c r="E2649">
        <v>21.33</v>
      </c>
      <c r="F2649" t="s">
        <v>3283</v>
      </c>
      <c r="G2649">
        <v>2.98E-2</v>
      </c>
    </row>
    <row r="2650" spans="1:7" x14ac:dyDescent="0.3">
      <c r="A2650" s="2" t="s">
        <v>7949</v>
      </c>
      <c r="B2650">
        <v>21.79</v>
      </c>
      <c r="C2650">
        <v>22.21</v>
      </c>
      <c r="D2650">
        <v>22.29</v>
      </c>
      <c r="E2650">
        <v>21.69</v>
      </c>
      <c r="F2650" t="s">
        <v>4817</v>
      </c>
      <c r="G2650">
        <v>-8.2000000000000007E-3</v>
      </c>
    </row>
    <row r="2651" spans="1:7" x14ac:dyDescent="0.3">
      <c r="A2651" s="2" t="s">
        <v>7950</v>
      </c>
      <c r="B2651">
        <v>21.97</v>
      </c>
      <c r="C2651">
        <v>22.02</v>
      </c>
      <c r="D2651">
        <v>22.07</v>
      </c>
      <c r="E2651">
        <v>21.65</v>
      </c>
      <c r="F2651" t="s">
        <v>4819</v>
      </c>
      <c r="G2651">
        <v>-2.7400000000000001E-2</v>
      </c>
    </row>
    <row r="2652" spans="1:7" x14ac:dyDescent="0.3">
      <c r="A2652" s="2" t="s">
        <v>7951</v>
      </c>
      <c r="B2652">
        <v>22.59</v>
      </c>
      <c r="C2652">
        <v>22.74</v>
      </c>
      <c r="D2652">
        <v>22.78</v>
      </c>
      <c r="E2652">
        <v>22.35</v>
      </c>
      <c r="F2652" t="s">
        <v>4821</v>
      </c>
      <c r="G2652">
        <v>-2.5499999999999998E-2</v>
      </c>
    </row>
    <row r="2653" spans="1:7" x14ac:dyDescent="0.3">
      <c r="A2653" s="2" t="s">
        <v>7952</v>
      </c>
      <c r="B2653">
        <v>23.18</v>
      </c>
      <c r="C2653">
        <v>23.55</v>
      </c>
      <c r="D2653">
        <v>23.7</v>
      </c>
      <c r="E2653">
        <v>22.98</v>
      </c>
      <c r="F2653" t="s">
        <v>3091</v>
      </c>
      <c r="G2653">
        <v>-2.2000000000000001E-3</v>
      </c>
    </row>
    <row r="2654" spans="1:7" x14ac:dyDescent="0.3">
      <c r="A2654" s="2" t="s">
        <v>7953</v>
      </c>
      <c r="B2654">
        <v>23.23</v>
      </c>
      <c r="C2654">
        <v>23.22</v>
      </c>
      <c r="D2654">
        <v>23.56</v>
      </c>
      <c r="E2654">
        <v>22.65</v>
      </c>
      <c r="F2654" t="s">
        <v>2584</v>
      </c>
      <c r="G2654">
        <v>3.0000000000000001E-3</v>
      </c>
    </row>
    <row r="2655" spans="1:7" x14ac:dyDescent="0.3">
      <c r="A2655" s="2" t="s">
        <v>7954</v>
      </c>
      <c r="B2655">
        <v>23.16</v>
      </c>
      <c r="C2655">
        <v>23.32</v>
      </c>
      <c r="D2655">
        <v>23.53</v>
      </c>
      <c r="E2655">
        <v>22.87</v>
      </c>
      <c r="F2655" t="s">
        <v>4825</v>
      </c>
      <c r="G2655">
        <v>-1.66E-2</v>
      </c>
    </row>
    <row r="2656" spans="1:7" x14ac:dyDescent="0.3">
      <c r="A2656" s="2" t="s">
        <v>7955</v>
      </c>
      <c r="B2656">
        <v>23.55</v>
      </c>
      <c r="C2656">
        <v>22.84</v>
      </c>
      <c r="D2656">
        <v>23.69</v>
      </c>
      <c r="E2656">
        <v>22.84</v>
      </c>
      <c r="F2656" t="s">
        <v>4827</v>
      </c>
      <c r="G2656">
        <v>6.0299999999999999E-2</v>
      </c>
    </row>
    <row r="2657" spans="1:7" x14ac:dyDescent="0.3">
      <c r="A2657" s="2" t="s">
        <v>7956</v>
      </c>
      <c r="B2657">
        <v>22.21</v>
      </c>
      <c r="C2657">
        <v>22.33</v>
      </c>
      <c r="D2657">
        <v>23.07</v>
      </c>
      <c r="E2657">
        <v>21.96</v>
      </c>
      <c r="F2657" t="s">
        <v>4829</v>
      </c>
      <c r="G2657">
        <v>-5.4000000000000003E-3</v>
      </c>
    </row>
    <row r="2658" spans="1:7" x14ac:dyDescent="0.3">
      <c r="A2658" s="2" t="s">
        <v>7957</v>
      </c>
      <c r="B2658">
        <v>22.33</v>
      </c>
      <c r="C2658">
        <v>21.93</v>
      </c>
      <c r="D2658">
        <v>22.54</v>
      </c>
      <c r="E2658">
        <v>21.92</v>
      </c>
      <c r="F2658" t="s">
        <v>3493</v>
      </c>
      <c r="G2658">
        <v>3.3799999999999997E-2</v>
      </c>
    </row>
    <row r="2659" spans="1:7" x14ac:dyDescent="0.3">
      <c r="A2659" s="2" t="s">
        <v>7958</v>
      </c>
      <c r="B2659">
        <v>21.6</v>
      </c>
      <c r="C2659">
        <v>21.08</v>
      </c>
      <c r="D2659">
        <v>21.81</v>
      </c>
      <c r="E2659">
        <v>20.81</v>
      </c>
      <c r="F2659" t="s">
        <v>3157</v>
      </c>
      <c r="G2659">
        <v>1.12E-2</v>
      </c>
    </row>
    <row r="2660" spans="1:7" x14ac:dyDescent="0.3">
      <c r="A2660" s="2" t="s">
        <v>7959</v>
      </c>
      <c r="B2660">
        <v>21.36</v>
      </c>
      <c r="C2660">
        <v>20.75</v>
      </c>
      <c r="D2660">
        <v>21.4</v>
      </c>
      <c r="E2660">
        <v>20.46</v>
      </c>
      <c r="F2660" t="s">
        <v>4084</v>
      </c>
      <c r="G2660">
        <v>2.9399999999999999E-2</v>
      </c>
    </row>
    <row r="2661" spans="1:7" x14ac:dyDescent="0.3">
      <c r="A2661" s="2" t="s">
        <v>7960</v>
      </c>
      <c r="B2661">
        <v>20.75</v>
      </c>
      <c r="C2661">
        <v>21.26</v>
      </c>
      <c r="D2661">
        <v>21.34</v>
      </c>
      <c r="E2661">
        <v>20.55</v>
      </c>
      <c r="F2661" t="s">
        <v>4834</v>
      </c>
      <c r="G2661">
        <v>-1.84E-2</v>
      </c>
    </row>
    <row r="2662" spans="1:7" x14ac:dyDescent="0.3">
      <c r="A2662" s="2" t="s">
        <v>7961</v>
      </c>
      <c r="B2662">
        <v>21.14</v>
      </c>
      <c r="C2662">
        <v>21.29</v>
      </c>
      <c r="D2662">
        <v>21.36</v>
      </c>
      <c r="E2662">
        <v>20.95</v>
      </c>
      <c r="F2662" t="s">
        <v>4201</v>
      </c>
      <c r="G2662">
        <v>5.1999999999999998E-3</v>
      </c>
    </row>
    <row r="2663" spans="1:7" x14ac:dyDescent="0.3">
      <c r="A2663" s="2" t="s">
        <v>7962</v>
      </c>
      <c r="B2663">
        <v>21.03</v>
      </c>
      <c r="C2663">
        <v>20.82</v>
      </c>
      <c r="D2663">
        <v>21.1</v>
      </c>
      <c r="E2663">
        <v>20.47</v>
      </c>
      <c r="F2663" t="s">
        <v>4837</v>
      </c>
      <c r="G2663">
        <v>1.2500000000000001E-2</v>
      </c>
    </row>
    <row r="2664" spans="1:7" x14ac:dyDescent="0.3">
      <c r="A2664" s="2" t="s">
        <v>7963</v>
      </c>
      <c r="B2664">
        <v>20.77</v>
      </c>
      <c r="C2664">
        <v>20.84</v>
      </c>
      <c r="D2664">
        <v>21.04</v>
      </c>
      <c r="E2664">
        <v>20.350000000000001</v>
      </c>
      <c r="F2664" t="s">
        <v>2754</v>
      </c>
      <c r="G2664">
        <v>5.3E-3</v>
      </c>
    </row>
    <row r="2665" spans="1:7" x14ac:dyDescent="0.3">
      <c r="A2665" s="2" t="s">
        <v>7964</v>
      </c>
      <c r="B2665">
        <v>20.66</v>
      </c>
      <c r="C2665">
        <v>20.13</v>
      </c>
      <c r="D2665">
        <v>20.76</v>
      </c>
      <c r="E2665">
        <v>19.97</v>
      </c>
      <c r="F2665" t="s">
        <v>838</v>
      </c>
      <c r="G2665">
        <v>5.2999999999999999E-2</v>
      </c>
    </row>
    <row r="2666" spans="1:7" x14ac:dyDescent="0.3">
      <c r="A2666" s="2" t="s">
        <v>7965</v>
      </c>
      <c r="B2666">
        <v>19.62</v>
      </c>
      <c r="C2666">
        <v>19.2</v>
      </c>
      <c r="D2666">
        <v>20.149999999999999</v>
      </c>
      <c r="E2666">
        <v>19.170000000000002</v>
      </c>
      <c r="F2666" t="s">
        <v>4841</v>
      </c>
      <c r="G2666">
        <v>1.5E-3</v>
      </c>
    </row>
    <row r="2667" spans="1:7" x14ac:dyDescent="0.3">
      <c r="A2667" s="2" t="s">
        <v>7966</v>
      </c>
      <c r="B2667">
        <v>19.59</v>
      </c>
      <c r="C2667">
        <v>20.04</v>
      </c>
      <c r="D2667">
        <v>20.52</v>
      </c>
      <c r="E2667">
        <v>19.03</v>
      </c>
      <c r="F2667" t="s">
        <v>4843</v>
      </c>
      <c r="G2667">
        <v>-1.26E-2</v>
      </c>
    </row>
    <row r="2668" spans="1:7" x14ac:dyDescent="0.3">
      <c r="A2668" s="2" t="s">
        <v>7967</v>
      </c>
      <c r="B2668">
        <v>19.84</v>
      </c>
      <c r="C2668">
        <v>19.690000000000001</v>
      </c>
      <c r="D2668">
        <v>20.34</v>
      </c>
      <c r="E2668">
        <v>19.55</v>
      </c>
      <c r="F2668" t="s">
        <v>3914</v>
      </c>
      <c r="G2668">
        <v>-1.44E-2</v>
      </c>
    </row>
    <row r="2669" spans="1:7" x14ac:dyDescent="0.3">
      <c r="A2669" s="2" t="s">
        <v>7968</v>
      </c>
      <c r="B2669">
        <v>20.13</v>
      </c>
      <c r="C2669">
        <v>19.77</v>
      </c>
      <c r="D2669">
        <v>20.32</v>
      </c>
      <c r="E2669">
        <v>19.579999999999998</v>
      </c>
      <c r="F2669" t="s">
        <v>1910</v>
      </c>
      <c r="G2669">
        <v>6.3399999999999998E-2</v>
      </c>
    </row>
    <row r="2670" spans="1:7" x14ac:dyDescent="0.3">
      <c r="A2670" s="2" t="s">
        <v>7969</v>
      </c>
      <c r="B2670">
        <v>18.93</v>
      </c>
      <c r="C2670">
        <v>19.420000000000002</v>
      </c>
      <c r="D2670">
        <v>19.46</v>
      </c>
      <c r="E2670">
        <v>18.510000000000002</v>
      </c>
      <c r="F2670" t="s">
        <v>4847</v>
      </c>
      <c r="G2670">
        <v>-8.8999999999999999E-3</v>
      </c>
    </row>
    <row r="2671" spans="1:7" x14ac:dyDescent="0.3">
      <c r="A2671" s="2" t="s">
        <v>7970</v>
      </c>
      <c r="B2671">
        <v>19.100000000000001</v>
      </c>
      <c r="C2671">
        <v>19.809999999999999</v>
      </c>
      <c r="D2671">
        <v>20.04</v>
      </c>
      <c r="E2671">
        <v>19</v>
      </c>
      <c r="F2671" t="s">
        <v>4849</v>
      </c>
      <c r="G2671">
        <v>-5.21E-2</v>
      </c>
    </row>
    <row r="2672" spans="1:7" x14ac:dyDescent="0.3">
      <c r="A2672" s="2" t="s">
        <v>7971</v>
      </c>
      <c r="B2672">
        <v>20.149999999999999</v>
      </c>
      <c r="C2672">
        <v>19.84</v>
      </c>
      <c r="D2672">
        <v>20.87</v>
      </c>
      <c r="E2672">
        <v>19.66</v>
      </c>
      <c r="F2672" t="s">
        <v>4851</v>
      </c>
      <c r="G2672">
        <v>-4.4000000000000003E-3</v>
      </c>
    </row>
    <row r="2673" spans="1:7" x14ac:dyDescent="0.3">
      <c r="A2673" s="2" t="s">
        <v>7972</v>
      </c>
      <c r="B2673">
        <v>20.239999999999998</v>
      </c>
      <c r="C2673">
        <v>20.46</v>
      </c>
      <c r="D2673">
        <v>20.84</v>
      </c>
      <c r="E2673">
        <v>20.239999999999998</v>
      </c>
      <c r="F2673" t="s">
        <v>4853</v>
      </c>
      <c r="G2673">
        <v>0.01</v>
      </c>
    </row>
    <row r="2674" spans="1:7" x14ac:dyDescent="0.3">
      <c r="A2674" s="2" t="s">
        <v>7973</v>
      </c>
      <c r="B2674">
        <v>20.04</v>
      </c>
      <c r="C2674">
        <v>19.309999999999999</v>
      </c>
      <c r="D2674">
        <v>20.440000000000001</v>
      </c>
      <c r="E2674">
        <v>19.309999999999999</v>
      </c>
      <c r="F2674" t="s">
        <v>4474</v>
      </c>
      <c r="G2674">
        <v>1.83E-2</v>
      </c>
    </row>
    <row r="2675" spans="1:7" x14ac:dyDescent="0.3">
      <c r="A2675" s="2" t="s">
        <v>7974</v>
      </c>
      <c r="B2675">
        <v>19.68</v>
      </c>
      <c r="C2675">
        <v>19.5</v>
      </c>
      <c r="D2675">
        <v>19.91</v>
      </c>
      <c r="E2675">
        <v>19.260000000000002</v>
      </c>
      <c r="F2675" t="s">
        <v>4856</v>
      </c>
      <c r="G2675">
        <v>-1.9400000000000001E-2</v>
      </c>
    </row>
    <row r="2676" spans="1:7" x14ac:dyDescent="0.3">
      <c r="A2676" s="2" t="s">
        <v>7975</v>
      </c>
      <c r="B2676">
        <v>20.07</v>
      </c>
      <c r="C2676">
        <v>20</v>
      </c>
      <c r="D2676">
        <v>20.32</v>
      </c>
      <c r="E2676">
        <v>19.88</v>
      </c>
      <c r="F2676" t="s">
        <v>4858</v>
      </c>
      <c r="G2676">
        <v>1.5699999999999999E-2</v>
      </c>
    </row>
    <row r="2677" spans="1:7" x14ac:dyDescent="0.3">
      <c r="A2677" s="2" t="s">
        <v>7976</v>
      </c>
      <c r="B2677">
        <v>19.760000000000002</v>
      </c>
      <c r="C2677">
        <v>20.39</v>
      </c>
      <c r="D2677">
        <v>20.58</v>
      </c>
      <c r="E2677">
        <v>19.489999999999998</v>
      </c>
      <c r="F2677" t="s">
        <v>4860</v>
      </c>
      <c r="G2677">
        <v>-1.9400000000000001E-2</v>
      </c>
    </row>
    <row r="2678" spans="1:7" x14ac:dyDescent="0.3">
      <c r="A2678" s="2" t="s">
        <v>7977</v>
      </c>
      <c r="B2678">
        <v>20.149999999999999</v>
      </c>
      <c r="C2678">
        <v>20.61</v>
      </c>
      <c r="D2678">
        <v>20.76</v>
      </c>
      <c r="E2678">
        <v>20.100000000000001</v>
      </c>
      <c r="F2678" t="s">
        <v>3044</v>
      </c>
      <c r="G2678">
        <v>-5.4399999999999997E-2</v>
      </c>
    </row>
    <row r="2679" spans="1:7" x14ac:dyDescent="0.3">
      <c r="A2679" s="2" t="s">
        <v>7978</v>
      </c>
      <c r="B2679">
        <v>21.31</v>
      </c>
      <c r="C2679">
        <v>20.91</v>
      </c>
      <c r="D2679">
        <v>21.31</v>
      </c>
      <c r="E2679">
        <v>20.76</v>
      </c>
      <c r="F2679" t="s">
        <v>3531</v>
      </c>
      <c r="G2679">
        <v>1.14E-2</v>
      </c>
    </row>
    <row r="2680" spans="1:7" x14ac:dyDescent="0.3">
      <c r="A2680" s="2" t="s">
        <v>7979</v>
      </c>
      <c r="B2680">
        <v>21.07</v>
      </c>
      <c r="C2680">
        <v>21.09</v>
      </c>
      <c r="D2680">
        <v>21.2</v>
      </c>
      <c r="E2680">
        <v>20.61</v>
      </c>
      <c r="F2680" t="s">
        <v>4864</v>
      </c>
      <c r="G2680">
        <v>3.0300000000000001E-2</v>
      </c>
    </row>
    <row r="2681" spans="1:7" x14ac:dyDescent="0.3">
      <c r="A2681" s="2" t="s">
        <v>7980</v>
      </c>
      <c r="B2681">
        <v>20.45</v>
      </c>
      <c r="C2681">
        <v>20.3</v>
      </c>
      <c r="D2681">
        <v>20.78</v>
      </c>
      <c r="E2681">
        <v>19.91</v>
      </c>
      <c r="F2681" t="s">
        <v>4866</v>
      </c>
      <c r="G2681">
        <v>-3.8999999999999998E-3</v>
      </c>
    </row>
    <row r="2682" spans="1:7" x14ac:dyDescent="0.3">
      <c r="A2682" s="2" t="s">
        <v>7981</v>
      </c>
      <c r="B2682">
        <v>20.53</v>
      </c>
      <c r="C2682">
        <v>20.66</v>
      </c>
      <c r="D2682">
        <v>21.13</v>
      </c>
      <c r="E2682">
        <v>20.149999999999999</v>
      </c>
      <c r="F2682" t="s">
        <v>2607</v>
      </c>
      <c r="G2682">
        <v>-5.7999999999999996E-3</v>
      </c>
    </row>
    <row r="2683" spans="1:7" x14ac:dyDescent="0.3">
      <c r="A2683" s="2" t="s">
        <v>7982</v>
      </c>
      <c r="B2683">
        <v>20.65</v>
      </c>
      <c r="C2683">
        <v>21.22</v>
      </c>
      <c r="D2683">
        <v>21.49</v>
      </c>
      <c r="E2683">
        <v>20.53</v>
      </c>
      <c r="F2683" t="s">
        <v>4869</v>
      </c>
      <c r="G2683">
        <v>-1.24E-2</v>
      </c>
    </row>
    <row r="2684" spans="1:7" x14ac:dyDescent="0.3">
      <c r="A2684" s="2" t="s">
        <v>7983</v>
      </c>
      <c r="B2684">
        <v>20.91</v>
      </c>
      <c r="C2684">
        <v>20.62</v>
      </c>
      <c r="D2684">
        <v>21.49</v>
      </c>
      <c r="E2684">
        <v>20.53</v>
      </c>
      <c r="F2684" t="s">
        <v>3263</v>
      </c>
      <c r="G2684">
        <v>1.11E-2</v>
      </c>
    </row>
    <row r="2685" spans="1:7" x14ac:dyDescent="0.3">
      <c r="A2685" s="2" t="s">
        <v>7984</v>
      </c>
      <c r="B2685">
        <v>20.68</v>
      </c>
      <c r="C2685">
        <v>20.07</v>
      </c>
      <c r="D2685">
        <v>20.83</v>
      </c>
      <c r="E2685">
        <v>19.89</v>
      </c>
      <c r="F2685" t="s">
        <v>3244</v>
      </c>
      <c r="G2685">
        <v>4.2299999999999997E-2</v>
      </c>
    </row>
    <row r="2686" spans="1:7" x14ac:dyDescent="0.3">
      <c r="A2686" s="2" t="s">
        <v>7985</v>
      </c>
      <c r="B2686">
        <v>19.84</v>
      </c>
      <c r="C2686">
        <v>19.579999999999998</v>
      </c>
      <c r="D2686">
        <v>20.11</v>
      </c>
      <c r="E2686">
        <v>19.3</v>
      </c>
      <c r="F2686" t="s">
        <v>4873</v>
      </c>
      <c r="G2686">
        <v>1.12E-2</v>
      </c>
    </row>
    <row r="2687" spans="1:7" x14ac:dyDescent="0.3">
      <c r="A2687" s="2" t="s">
        <v>7986</v>
      </c>
      <c r="B2687">
        <v>19.62</v>
      </c>
      <c r="C2687">
        <v>19.75</v>
      </c>
      <c r="D2687">
        <v>20.27</v>
      </c>
      <c r="E2687">
        <v>19.510000000000002</v>
      </c>
      <c r="F2687" t="s">
        <v>1634</v>
      </c>
      <c r="G2687">
        <v>5.1000000000000004E-3</v>
      </c>
    </row>
    <row r="2688" spans="1:7" x14ac:dyDescent="0.3">
      <c r="A2688" s="2" t="s">
        <v>7987</v>
      </c>
      <c r="B2688">
        <v>19.52</v>
      </c>
      <c r="C2688">
        <v>19</v>
      </c>
      <c r="D2688">
        <v>19.54</v>
      </c>
      <c r="E2688">
        <v>18.93</v>
      </c>
      <c r="F2688" t="s">
        <v>3331</v>
      </c>
      <c r="G2688">
        <v>3.61E-2</v>
      </c>
    </row>
    <row r="2689" spans="1:7" x14ac:dyDescent="0.3">
      <c r="A2689" s="2" t="s">
        <v>7988</v>
      </c>
      <c r="B2689">
        <v>18.84</v>
      </c>
      <c r="C2689">
        <v>18.739999999999998</v>
      </c>
      <c r="D2689">
        <v>19.22</v>
      </c>
      <c r="E2689">
        <v>18.71</v>
      </c>
      <c r="F2689" t="s">
        <v>4222</v>
      </c>
      <c r="G2689">
        <v>-1.3599999999999999E-2</v>
      </c>
    </row>
    <row r="2690" spans="1:7" x14ac:dyDescent="0.3">
      <c r="A2690" s="2" t="s">
        <v>7989</v>
      </c>
      <c r="B2690">
        <v>19.100000000000001</v>
      </c>
      <c r="C2690">
        <v>18.93</v>
      </c>
      <c r="D2690">
        <v>19.68</v>
      </c>
      <c r="E2690">
        <v>18.89</v>
      </c>
      <c r="F2690" t="s">
        <v>4878</v>
      </c>
      <c r="G2690">
        <v>0</v>
      </c>
    </row>
    <row r="2691" spans="1:7" x14ac:dyDescent="0.3">
      <c r="A2691" s="2" t="s">
        <v>7990</v>
      </c>
      <c r="B2691">
        <v>19.100000000000001</v>
      </c>
      <c r="C2691">
        <v>18.989999999999998</v>
      </c>
      <c r="D2691">
        <v>19.260000000000002</v>
      </c>
      <c r="E2691">
        <v>18.86</v>
      </c>
      <c r="F2691" t="s">
        <v>4708</v>
      </c>
      <c r="G2691">
        <v>-6.7999999999999996E-3</v>
      </c>
    </row>
    <row r="2692" spans="1:7" x14ac:dyDescent="0.3">
      <c r="A2692" s="2" t="s">
        <v>7991</v>
      </c>
      <c r="B2692">
        <v>19.23</v>
      </c>
      <c r="C2692">
        <v>18.62</v>
      </c>
      <c r="D2692">
        <v>19.350000000000001</v>
      </c>
      <c r="E2692">
        <v>18.59</v>
      </c>
      <c r="F2692" t="s">
        <v>2635</v>
      </c>
      <c r="G2692">
        <v>5.4300000000000001E-2</v>
      </c>
    </row>
    <row r="2693" spans="1:7" x14ac:dyDescent="0.3">
      <c r="A2693" s="2" t="s">
        <v>7992</v>
      </c>
      <c r="B2693">
        <v>18.239999999999998</v>
      </c>
      <c r="C2693">
        <v>18.170000000000002</v>
      </c>
      <c r="D2693">
        <v>18.39</v>
      </c>
      <c r="E2693">
        <v>18.059999999999999</v>
      </c>
      <c r="F2693" t="s">
        <v>4882</v>
      </c>
      <c r="G2693">
        <v>3.8999999999999998E-3</v>
      </c>
    </row>
    <row r="2694" spans="1:7" x14ac:dyDescent="0.3">
      <c r="A2694" s="2" t="s">
        <v>7993</v>
      </c>
      <c r="B2694">
        <v>18.170000000000002</v>
      </c>
      <c r="C2694">
        <v>17.940000000000001</v>
      </c>
      <c r="D2694">
        <v>18.54</v>
      </c>
      <c r="E2694">
        <v>17.75</v>
      </c>
      <c r="F2694" t="s">
        <v>1344</v>
      </c>
      <c r="G2694">
        <v>8.8999999999999999E-3</v>
      </c>
    </row>
    <row r="2695" spans="1:7" x14ac:dyDescent="0.3">
      <c r="A2695" s="2" t="s">
        <v>7994</v>
      </c>
      <c r="B2695">
        <v>18.010000000000002</v>
      </c>
      <c r="C2695">
        <v>17.55</v>
      </c>
      <c r="D2695">
        <v>18.45</v>
      </c>
      <c r="E2695">
        <v>17.350000000000001</v>
      </c>
      <c r="F2695" t="s">
        <v>4351</v>
      </c>
      <c r="G2695">
        <v>-1.6999999999999999E-3</v>
      </c>
    </row>
    <row r="2696" spans="1:7" x14ac:dyDescent="0.3">
      <c r="A2696" s="2" t="s">
        <v>7995</v>
      </c>
      <c r="B2696">
        <v>18.04</v>
      </c>
      <c r="C2696">
        <v>18.670000000000002</v>
      </c>
      <c r="D2696">
        <v>18.739999999999998</v>
      </c>
      <c r="E2696">
        <v>17.75</v>
      </c>
      <c r="F2696" t="s">
        <v>4886</v>
      </c>
      <c r="G2696">
        <v>-2.5899999999999999E-2</v>
      </c>
    </row>
    <row r="2697" spans="1:7" x14ac:dyDescent="0.3">
      <c r="A2697" s="2" t="s">
        <v>7996</v>
      </c>
      <c r="B2697">
        <v>18.52</v>
      </c>
      <c r="C2697">
        <v>17.72</v>
      </c>
      <c r="D2697">
        <v>18.52</v>
      </c>
      <c r="E2697">
        <v>17.72</v>
      </c>
      <c r="F2697" t="s">
        <v>981</v>
      </c>
      <c r="G2697">
        <v>5.2299999999999999E-2</v>
      </c>
    </row>
    <row r="2698" spans="1:7" x14ac:dyDescent="0.3">
      <c r="A2698" s="2" t="s">
        <v>7997</v>
      </c>
      <c r="B2698">
        <v>17.600000000000001</v>
      </c>
      <c r="C2698">
        <v>18.05</v>
      </c>
      <c r="D2698">
        <v>18.39</v>
      </c>
      <c r="E2698">
        <v>17.600000000000001</v>
      </c>
      <c r="F2698" t="s">
        <v>2768</v>
      </c>
      <c r="G2698">
        <v>-3.2399999999999998E-2</v>
      </c>
    </row>
    <row r="2699" spans="1:7" x14ac:dyDescent="0.3">
      <c r="A2699" s="2" t="s">
        <v>7998</v>
      </c>
      <c r="B2699">
        <v>18.190000000000001</v>
      </c>
      <c r="C2699">
        <v>18.579999999999998</v>
      </c>
      <c r="D2699">
        <v>18.670000000000002</v>
      </c>
      <c r="E2699">
        <v>18.05</v>
      </c>
      <c r="F2699" t="s">
        <v>4890</v>
      </c>
      <c r="G2699">
        <v>-1.83E-2</v>
      </c>
    </row>
    <row r="2700" spans="1:7" x14ac:dyDescent="0.3">
      <c r="A2700" s="2" t="s">
        <v>7999</v>
      </c>
      <c r="B2700">
        <v>18.53</v>
      </c>
      <c r="C2700">
        <v>18.86</v>
      </c>
      <c r="D2700">
        <v>18.89</v>
      </c>
      <c r="E2700">
        <v>18.170000000000002</v>
      </c>
      <c r="F2700" t="s">
        <v>3067</v>
      </c>
      <c r="G2700">
        <v>7.6E-3</v>
      </c>
    </row>
    <row r="2701" spans="1:7" x14ac:dyDescent="0.3">
      <c r="A2701" s="2" t="s">
        <v>8000</v>
      </c>
      <c r="B2701">
        <v>18.39</v>
      </c>
      <c r="C2701">
        <v>17.82</v>
      </c>
      <c r="D2701">
        <v>18.39</v>
      </c>
      <c r="E2701">
        <v>17.190000000000001</v>
      </c>
      <c r="F2701" t="s">
        <v>4893</v>
      </c>
      <c r="G2701">
        <v>3.4299999999999997E-2</v>
      </c>
    </row>
    <row r="2702" spans="1:7" x14ac:dyDescent="0.3">
      <c r="A2702" s="2" t="s">
        <v>8001</v>
      </c>
      <c r="B2702">
        <v>17.78</v>
      </c>
      <c r="C2702">
        <v>18.100000000000001</v>
      </c>
      <c r="D2702">
        <v>18.52</v>
      </c>
      <c r="E2702">
        <v>17.57</v>
      </c>
      <c r="F2702" t="s">
        <v>1074</v>
      </c>
      <c r="G2702">
        <v>-2.7400000000000001E-2</v>
      </c>
    </row>
    <row r="2703" spans="1:7" x14ac:dyDescent="0.3">
      <c r="A2703" s="2" t="s">
        <v>8002</v>
      </c>
      <c r="B2703">
        <v>18.28</v>
      </c>
      <c r="C2703">
        <v>17.82</v>
      </c>
      <c r="D2703">
        <v>18.829999999999998</v>
      </c>
      <c r="E2703">
        <v>17.649999999999999</v>
      </c>
      <c r="F2703" t="s">
        <v>4367</v>
      </c>
      <c r="G2703">
        <v>8.3000000000000001E-3</v>
      </c>
    </row>
    <row r="2704" spans="1:7" x14ac:dyDescent="0.3">
      <c r="A2704" s="2" t="s">
        <v>8003</v>
      </c>
      <c r="B2704">
        <v>18.13</v>
      </c>
      <c r="C2704">
        <v>18.88</v>
      </c>
      <c r="D2704">
        <v>19.04</v>
      </c>
      <c r="E2704">
        <v>18.100000000000001</v>
      </c>
      <c r="F2704" t="s">
        <v>4367</v>
      </c>
      <c r="G2704">
        <v>-6.5000000000000002E-2</v>
      </c>
    </row>
    <row r="2705" spans="1:7" x14ac:dyDescent="0.3">
      <c r="A2705" s="2" t="s">
        <v>8004</v>
      </c>
      <c r="B2705">
        <v>19.39</v>
      </c>
      <c r="C2705">
        <v>19.309999999999999</v>
      </c>
      <c r="D2705">
        <v>19.829999999999998</v>
      </c>
      <c r="E2705">
        <v>19.16</v>
      </c>
      <c r="F2705" t="s">
        <v>4898</v>
      </c>
      <c r="G2705">
        <v>-3.5999999999999999E-3</v>
      </c>
    </row>
    <row r="2706" spans="1:7" x14ac:dyDescent="0.3">
      <c r="A2706" s="2" t="s">
        <v>8005</v>
      </c>
      <c r="B2706">
        <v>19.46</v>
      </c>
      <c r="C2706">
        <v>18.59</v>
      </c>
      <c r="D2706">
        <v>19.46</v>
      </c>
      <c r="E2706">
        <v>18.2</v>
      </c>
      <c r="F2706" t="s">
        <v>4900</v>
      </c>
      <c r="G2706">
        <v>4.2900000000000001E-2</v>
      </c>
    </row>
    <row r="2707" spans="1:7" x14ac:dyDescent="0.3">
      <c r="A2707" s="2" t="s">
        <v>8006</v>
      </c>
      <c r="B2707">
        <v>18.66</v>
      </c>
      <c r="C2707">
        <v>18.93</v>
      </c>
      <c r="D2707">
        <v>19.07</v>
      </c>
      <c r="E2707">
        <v>18.420000000000002</v>
      </c>
      <c r="F2707" t="s">
        <v>4902</v>
      </c>
      <c r="G2707">
        <v>-3.9100000000000003E-2</v>
      </c>
    </row>
    <row r="2708" spans="1:7" x14ac:dyDescent="0.3">
      <c r="A2708" s="2" t="s">
        <v>8007</v>
      </c>
      <c r="B2708">
        <v>19.420000000000002</v>
      </c>
      <c r="C2708">
        <v>19.47</v>
      </c>
      <c r="D2708">
        <v>19.760000000000002</v>
      </c>
      <c r="E2708">
        <v>19.13</v>
      </c>
      <c r="F2708" t="s">
        <v>3061</v>
      </c>
      <c r="G2708">
        <v>1.3599999999999999E-2</v>
      </c>
    </row>
    <row r="2709" spans="1:7" x14ac:dyDescent="0.3">
      <c r="A2709" s="2" t="s">
        <v>8008</v>
      </c>
      <c r="B2709">
        <v>19.16</v>
      </c>
      <c r="C2709">
        <v>18.61</v>
      </c>
      <c r="D2709">
        <v>19.46</v>
      </c>
      <c r="E2709">
        <v>18.34</v>
      </c>
      <c r="F2709" t="s">
        <v>3587</v>
      </c>
      <c r="G2709">
        <v>2.3E-2</v>
      </c>
    </row>
    <row r="2710" spans="1:7" x14ac:dyDescent="0.3">
      <c r="A2710" s="2" t="s">
        <v>8009</v>
      </c>
      <c r="B2710">
        <v>18.73</v>
      </c>
      <c r="C2710">
        <v>17.760000000000002</v>
      </c>
      <c r="D2710">
        <v>18.75</v>
      </c>
      <c r="E2710">
        <v>17.71</v>
      </c>
      <c r="F2710" t="s">
        <v>4906</v>
      </c>
      <c r="G2710">
        <v>7.46E-2</v>
      </c>
    </row>
    <row r="2711" spans="1:7" x14ac:dyDescent="0.3">
      <c r="A2711" s="2" t="s">
        <v>8010</v>
      </c>
      <c r="B2711">
        <v>17.43</v>
      </c>
      <c r="C2711">
        <v>17.329999999999998</v>
      </c>
      <c r="D2711">
        <v>17.63</v>
      </c>
      <c r="E2711">
        <v>16.97</v>
      </c>
      <c r="F2711" t="s">
        <v>4908</v>
      </c>
      <c r="G2711">
        <v>1.4E-2</v>
      </c>
    </row>
    <row r="2712" spans="1:7" x14ac:dyDescent="0.3">
      <c r="A2712" s="2" t="s">
        <v>8011</v>
      </c>
      <c r="B2712">
        <v>17.190000000000001</v>
      </c>
      <c r="C2712">
        <v>17.52</v>
      </c>
      <c r="D2712">
        <v>17.55</v>
      </c>
      <c r="E2712">
        <v>16.87</v>
      </c>
      <c r="F2712" t="s">
        <v>4910</v>
      </c>
      <c r="G2712">
        <v>7.0000000000000001E-3</v>
      </c>
    </row>
    <row r="2713" spans="1:7" x14ac:dyDescent="0.3">
      <c r="A2713" s="2" t="s">
        <v>8012</v>
      </c>
      <c r="B2713">
        <v>17.07</v>
      </c>
      <c r="C2713">
        <v>16.829999999999998</v>
      </c>
      <c r="D2713">
        <v>17.07</v>
      </c>
      <c r="E2713">
        <v>16.61</v>
      </c>
      <c r="F2713" t="s">
        <v>4912</v>
      </c>
      <c r="G2713">
        <v>3.6400000000000002E-2</v>
      </c>
    </row>
    <row r="2714" spans="1:7" x14ac:dyDescent="0.3">
      <c r="A2714" s="2" t="s">
        <v>8013</v>
      </c>
      <c r="B2714">
        <v>16.47</v>
      </c>
      <c r="C2714">
        <v>16.66</v>
      </c>
      <c r="D2714">
        <v>16.920000000000002</v>
      </c>
      <c r="E2714">
        <v>16.350000000000001</v>
      </c>
      <c r="F2714" t="s">
        <v>4914</v>
      </c>
      <c r="G2714">
        <v>-6.6E-3</v>
      </c>
    </row>
    <row r="2715" spans="1:7" x14ac:dyDescent="0.3">
      <c r="A2715" s="2" t="s">
        <v>8014</v>
      </c>
      <c r="B2715">
        <v>16.579999999999998</v>
      </c>
      <c r="C2715">
        <v>17.59</v>
      </c>
      <c r="D2715">
        <v>17.829999999999998</v>
      </c>
      <c r="E2715">
        <v>16.57</v>
      </c>
      <c r="F2715" t="s">
        <v>4916</v>
      </c>
      <c r="G2715">
        <v>-5.1499999999999997E-2</v>
      </c>
    </row>
    <row r="2716" spans="1:7" x14ac:dyDescent="0.3">
      <c r="A2716" s="2" t="s">
        <v>8015</v>
      </c>
      <c r="B2716">
        <v>17.48</v>
      </c>
      <c r="C2716">
        <v>17.260000000000002</v>
      </c>
      <c r="D2716">
        <v>17.73</v>
      </c>
      <c r="E2716">
        <v>17.09</v>
      </c>
      <c r="F2716" t="s">
        <v>4918</v>
      </c>
      <c r="G2716">
        <v>-6.3E-3</v>
      </c>
    </row>
    <row r="2717" spans="1:7" x14ac:dyDescent="0.3">
      <c r="A2717" s="2" t="s">
        <v>8016</v>
      </c>
      <c r="B2717">
        <v>17.59</v>
      </c>
      <c r="C2717">
        <v>18.34</v>
      </c>
      <c r="D2717">
        <v>18.489999999999998</v>
      </c>
      <c r="E2717">
        <v>17.41</v>
      </c>
      <c r="F2717" t="s">
        <v>3063</v>
      </c>
      <c r="G2717">
        <v>-3.5099999999999999E-2</v>
      </c>
    </row>
    <row r="2718" spans="1:7" x14ac:dyDescent="0.3">
      <c r="A2718" s="2" t="s">
        <v>8017</v>
      </c>
      <c r="B2718">
        <v>18.23</v>
      </c>
      <c r="C2718">
        <v>17.95</v>
      </c>
      <c r="D2718">
        <v>18.53</v>
      </c>
      <c r="E2718">
        <v>17.71</v>
      </c>
      <c r="F2718" t="s">
        <v>2016</v>
      </c>
      <c r="G2718">
        <v>2.3E-2</v>
      </c>
    </row>
    <row r="2719" spans="1:7" x14ac:dyDescent="0.3">
      <c r="A2719" s="2" t="s">
        <v>8018</v>
      </c>
      <c r="B2719">
        <v>17.82</v>
      </c>
      <c r="C2719">
        <v>17.72</v>
      </c>
      <c r="D2719">
        <v>17.920000000000002</v>
      </c>
      <c r="E2719">
        <v>17.53</v>
      </c>
      <c r="F2719" t="s">
        <v>4922</v>
      </c>
      <c r="G2719">
        <v>3.9100000000000003E-2</v>
      </c>
    </row>
    <row r="2720" spans="1:7" x14ac:dyDescent="0.3">
      <c r="A2720" s="2" t="s">
        <v>8019</v>
      </c>
      <c r="B2720">
        <v>17.149999999999999</v>
      </c>
      <c r="C2720">
        <v>17.32</v>
      </c>
      <c r="D2720">
        <v>17.93</v>
      </c>
      <c r="E2720">
        <v>16.93</v>
      </c>
      <c r="F2720" t="s">
        <v>4924</v>
      </c>
      <c r="G2720">
        <v>1.3599999999999999E-2</v>
      </c>
    </row>
    <row r="2721" spans="1:7" x14ac:dyDescent="0.3">
      <c r="A2721" s="2" t="s">
        <v>8020</v>
      </c>
      <c r="B2721">
        <v>16.920000000000002</v>
      </c>
      <c r="C2721">
        <v>15.87</v>
      </c>
      <c r="D2721">
        <v>17.05</v>
      </c>
      <c r="E2721">
        <v>15.8</v>
      </c>
      <c r="F2721" t="s">
        <v>4926</v>
      </c>
      <c r="G2721">
        <v>1.2E-2</v>
      </c>
    </row>
    <row r="2722" spans="1:7" x14ac:dyDescent="0.3">
      <c r="A2722" s="2" t="s">
        <v>8021</v>
      </c>
      <c r="B2722">
        <v>16.72</v>
      </c>
      <c r="C2722">
        <v>16.62</v>
      </c>
      <c r="D2722">
        <v>17.579999999999998</v>
      </c>
      <c r="E2722">
        <v>16.510000000000002</v>
      </c>
      <c r="F2722" t="s">
        <v>4928</v>
      </c>
      <c r="G2722">
        <v>1.77E-2</v>
      </c>
    </row>
    <row r="2723" spans="1:7" x14ac:dyDescent="0.3">
      <c r="A2723" s="2" t="s">
        <v>8022</v>
      </c>
      <c r="B2723">
        <v>16.43</v>
      </c>
      <c r="C2723">
        <v>15.49</v>
      </c>
      <c r="D2723">
        <v>16.57</v>
      </c>
      <c r="E2723">
        <v>15.46</v>
      </c>
      <c r="F2723" t="s">
        <v>4930</v>
      </c>
      <c r="G2723">
        <v>9.0999999999999998E-2</v>
      </c>
    </row>
    <row r="2724" spans="1:7" x14ac:dyDescent="0.3">
      <c r="A2724" s="2" t="s">
        <v>8023</v>
      </c>
      <c r="B2724">
        <v>15.06</v>
      </c>
      <c r="C2724">
        <v>15.12</v>
      </c>
      <c r="D2724">
        <v>15.69</v>
      </c>
      <c r="E2724">
        <v>14.93</v>
      </c>
      <c r="F2724" t="s">
        <v>4932</v>
      </c>
      <c r="G2724">
        <v>-4.5999999999999999E-3</v>
      </c>
    </row>
    <row r="2725" spans="1:7" x14ac:dyDescent="0.3">
      <c r="A2725" s="2" t="s">
        <v>8024</v>
      </c>
      <c r="B2725">
        <v>15.13</v>
      </c>
      <c r="C2725">
        <v>14.34</v>
      </c>
      <c r="D2725">
        <v>15.2</v>
      </c>
      <c r="E2725">
        <v>14.27</v>
      </c>
      <c r="F2725" t="s">
        <v>818</v>
      </c>
      <c r="G2725">
        <v>0.1125</v>
      </c>
    </row>
    <row r="2726" spans="1:7" x14ac:dyDescent="0.3">
      <c r="A2726" s="2" t="s">
        <v>8025</v>
      </c>
      <c r="B2726">
        <v>13.6</v>
      </c>
      <c r="C2726">
        <v>13.62</v>
      </c>
      <c r="D2726">
        <v>13.75</v>
      </c>
      <c r="E2726">
        <v>12.99</v>
      </c>
      <c r="F2726" t="s">
        <v>4935</v>
      </c>
      <c r="G2726">
        <v>-2.3699999999999999E-2</v>
      </c>
    </row>
    <row r="2727" spans="1:7" x14ac:dyDescent="0.3">
      <c r="A2727" s="2" t="s">
        <v>8026</v>
      </c>
      <c r="B2727">
        <v>13.93</v>
      </c>
      <c r="C2727">
        <v>14.67</v>
      </c>
      <c r="D2727">
        <v>14.67</v>
      </c>
      <c r="E2727">
        <v>13.93</v>
      </c>
      <c r="F2727" t="s">
        <v>4937</v>
      </c>
      <c r="G2727">
        <v>-3.6700000000000003E-2</v>
      </c>
    </row>
    <row r="2728" spans="1:7" x14ac:dyDescent="0.3">
      <c r="A2728" s="2" t="s">
        <v>8027</v>
      </c>
      <c r="B2728">
        <v>14.46</v>
      </c>
      <c r="C2728">
        <v>13.7</v>
      </c>
      <c r="D2728">
        <v>14.55</v>
      </c>
      <c r="E2728">
        <v>13.27</v>
      </c>
      <c r="F2728" t="s">
        <v>4939</v>
      </c>
      <c r="G2728">
        <v>5.5500000000000001E-2</v>
      </c>
    </row>
    <row r="2729" spans="1:7" x14ac:dyDescent="0.3">
      <c r="A2729" s="2" t="s">
        <v>8028</v>
      </c>
      <c r="B2729">
        <v>13.7</v>
      </c>
      <c r="C2729">
        <v>14</v>
      </c>
      <c r="D2729">
        <v>14.2</v>
      </c>
      <c r="E2729">
        <v>13.55</v>
      </c>
      <c r="F2729" t="s">
        <v>4941</v>
      </c>
      <c r="G2729">
        <v>-5.7999999999999996E-3</v>
      </c>
    </row>
    <row r="2730" spans="1:7" x14ac:dyDescent="0.3">
      <c r="A2730" s="2" t="s">
        <v>8029</v>
      </c>
      <c r="B2730">
        <v>13.78</v>
      </c>
      <c r="C2730">
        <v>14.4</v>
      </c>
      <c r="D2730">
        <v>14.58</v>
      </c>
      <c r="E2730">
        <v>13.78</v>
      </c>
      <c r="F2730" t="s">
        <v>3505</v>
      </c>
      <c r="G2730">
        <v>-8.2600000000000007E-2</v>
      </c>
    </row>
    <row r="2731" spans="1:7" x14ac:dyDescent="0.3">
      <c r="A2731" s="2" t="s">
        <v>8030</v>
      </c>
      <c r="B2731">
        <v>15.02</v>
      </c>
      <c r="C2731">
        <v>14.82</v>
      </c>
      <c r="D2731">
        <v>15.39</v>
      </c>
      <c r="E2731">
        <v>14.5</v>
      </c>
      <c r="F2731" t="s">
        <v>4944</v>
      </c>
      <c r="G2731">
        <v>5.4000000000000003E-3</v>
      </c>
    </row>
    <row r="2732" spans="1:7" x14ac:dyDescent="0.3">
      <c r="A2732" s="2" t="s">
        <v>8031</v>
      </c>
      <c r="B2732">
        <v>14.94</v>
      </c>
      <c r="C2732">
        <v>15.1</v>
      </c>
      <c r="D2732">
        <v>15.55</v>
      </c>
      <c r="E2732">
        <v>14.94</v>
      </c>
      <c r="F2732" t="s">
        <v>3611</v>
      </c>
      <c r="G2732">
        <v>-2.7300000000000001E-2</v>
      </c>
    </row>
    <row r="2733" spans="1:7" x14ac:dyDescent="0.3">
      <c r="A2733" s="2" t="s">
        <v>8032</v>
      </c>
      <c r="B2733">
        <v>15.36</v>
      </c>
      <c r="C2733">
        <v>14.14</v>
      </c>
      <c r="D2733">
        <v>15.55</v>
      </c>
      <c r="E2733">
        <v>14.08</v>
      </c>
      <c r="F2733" t="s">
        <v>4947</v>
      </c>
      <c r="G2733">
        <v>0.06</v>
      </c>
    </row>
    <row r="2734" spans="1:7" x14ac:dyDescent="0.3">
      <c r="A2734" s="2" t="s">
        <v>8033</v>
      </c>
      <c r="B2734">
        <v>14.49</v>
      </c>
      <c r="C2734">
        <v>14.11</v>
      </c>
      <c r="D2734">
        <v>14.96</v>
      </c>
      <c r="E2734">
        <v>13.93</v>
      </c>
      <c r="F2734" t="s">
        <v>4949</v>
      </c>
      <c r="G2734">
        <v>6.3E-3</v>
      </c>
    </row>
    <row r="2735" spans="1:7" x14ac:dyDescent="0.3">
      <c r="A2735" s="2" t="s">
        <v>8034</v>
      </c>
      <c r="B2735">
        <v>14.4</v>
      </c>
      <c r="C2735">
        <v>13.48</v>
      </c>
      <c r="D2735">
        <v>14.48</v>
      </c>
      <c r="E2735">
        <v>13.36</v>
      </c>
      <c r="F2735" t="s">
        <v>4951</v>
      </c>
      <c r="G2735">
        <v>0.13830000000000001</v>
      </c>
    </row>
    <row r="2736" spans="1:7" x14ac:dyDescent="0.3">
      <c r="A2736" s="2" t="s">
        <v>8035</v>
      </c>
      <c r="B2736">
        <v>12.65</v>
      </c>
      <c r="C2736">
        <v>12.93</v>
      </c>
      <c r="D2736">
        <v>13.46</v>
      </c>
      <c r="E2736">
        <v>12.54</v>
      </c>
      <c r="F2736" t="s">
        <v>1435</v>
      </c>
      <c r="G2736">
        <v>-8.6599999999999996E-2</v>
      </c>
    </row>
    <row r="2737" spans="1:7" x14ac:dyDescent="0.3">
      <c r="A2737" s="2" t="s">
        <v>8036</v>
      </c>
      <c r="B2737">
        <v>13.85</v>
      </c>
      <c r="C2737">
        <v>14.38</v>
      </c>
      <c r="D2737">
        <v>14.73</v>
      </c>
      <c r="E2737">
        <v>13.85</v>
      </c>
      <c r="F2737" t="s">
        <v>4954</v>
      </c>
      <c r="G2737">
        <v>-3.8899999999999997E-2</v>
      </c>
    </row>
    <row r="2738" spans="1:7" x14ac:dyDescent="0.3">
      <c r="A2738" s="2" t="s">
        <v>8037</v>
      </c>
      <c r="B2738">
        <v>14.41</v>
      </c>
      <c r="C2738">
        <v>14.9</v>
      </c>
      <c r="D2738">
        <v>15.31</v>
      </c>
      <c r="E2738">
        <v>14.23</v>
      </c>
      <c r="F2738" t="s">
        <v>4956</v>
      </c>
      <c r="G2738">
        <v>-5.8799999999999998E-2</v>
      </c>
    </row>
    <row r="2739" spans="1:7" x14ac:dyDescent="0.3">
      <c r="A2739" s="2" t="s">
        <v>8038</v>
      </c>
      <c r="B2739">
        <v>15.31</v>
      </c>
      <c r="C2739">
        <v>14.97</v>
      </c>
      <c r="D2739">
        <v>15.57</v>
      </c>
      <c r="E2739">
        <v>14.83</v>
      </c>
      <c r="F2739" t="s">
        <v>4958</v>
      </c>
      <c r="G2739">
        <v>-1.4800000000000001E-2</v>
      </c>
    </row>
    <row r="2740" spans="1:7" x14ac:dyDescent="0.3">
      <c r="A2740" s="2" t="s">
        <v>8039</v>
      </c>
      <c r="B2740">
        <v>15.54</v>
      </c>
      <c r="C2740">
        <v>16.16</v>
      </c>
      <c r="D2740">
        <v>16.260000000000002</v>
      </c>
      <c r="E2740">
        <v>15.18</v>
      </c>
      <c r="F2740" t="s">
        <v>4960</v>
      </c>
      <c r="G2740">
        <v>-1.6500000000000001E-2</v>
      </c>
    </row>
    <row r="2741" spans="1:7" x14ac:dyDescent="0.3">
      <c r="A2741" s="2" t="s">
        <v>8040</v>
      </c>
      <c r="B2741">
        <v>15.8</v>
      </c>
      <c r="C2741">
        <v>15.5</v>
      </c>
      <c r="D2741">
        <v>16.16</v>
      </c>
      <c r="E2741">
        <v>14.88</v>
      </c>
      <c r="F2741" t="s">
        <v>4962</v>
      </c>
      <c r="G2741">
        <v>2.3300000000000001E-2</v>
      </c>
    </row>
    <row r="2742" spans="1:7" x14ac:dyDescent="0.3">
      <c r="A2742" s="2" t="s">
        <v>8041</v>
      </c>
      <c r="B2742">
        <v>15.44</v>
      </c>
      <c r="C2742">
        <v>17.07</v>
      </c>
      <c r="D2742">
        <v>17.329999999999998</v>
      </c>
      <c r="E2742">
        <v>15.44</v>
      </c>
      <c r="F2742" t="s">
        <v>4964</v>
      </c>
      <c r="G2742">
        <v>-0.13739999999999999</v>
      </c>
    </row>
    <row r="2743" spans="1:7" x14ac:dyDescent="0.3">
      <c r="A2743" s="2" t="s">
        <v>8042</v>
      </c>
      <c r="B2743">
        <v>17.899999999999999</v>
      </c>
      <c r="C2743">
        <v>17.440000000000001</v>
      </c>
      <c r="D2743">
        <v>18.12</v>
      </c>
      <c r="E2743">
        <v>17.18</v>
      </c>
      <c r="F2743" t="s">
        <v>4966</v>
      </c>
      <c r="G2743">
        <v>-1.6999999999999999E-3</v>
      </c>
    </row>
    <row r="2744" spans="1:7" x14ac:dyDescent="0.3">
      <c r="A2744" s="2" t="s">
        <v>8043</v>
      </c>
      <c r="B2744">
        <v>17.93</v>
      </c>
      <c r="C2744">
        <v>18.420000000000002</v>
      </c>
      <c r="D2744">
        <v>18.71</v>
      </c>
      <c r="E2744">
        <v>17.559999999999999</v>
      </c>
      <c r="F2744" t="s">
        <v>4968</v>
      </c>
      <c r="G2744">
        <v>2.9899999999999999E-2</v>
      </c>
    </row>
    <row r="2745" spans="1:7" x14ac:dyDescent="0.3">
      <c r="A2745" s="2" t="s">
        <v>8044</v>
      </c>
      <c r="B2745">
        <v>17.41</v>
      </c>
      <c r="C2745">
        <v>17.52</v>
      </c>
      <c r="D2745">
        <v>17.95</v>
      </c>
      <c r="E2745">
        <v>16.989999999999998</v>
      </c>
      <c r="F2745" t="s">
        <v>4970</v>
      </c>
      <c r="G2745">
        <v>1.52E-2</v>
      </c>
    </row>
    <row r="2746" spans="1:7" x14ac:dyDescent="0.3">
      <c r="A2746" s="2" t="s">
        <v>8045</v>
      </c>
      <c r="B2746">
        <v>17.149999999999999</v>
      </c>
      <c r="C2746">
        <v>17.559999999999999</v>
      </c>
      <c r="D2746">
        <v>18.079999999999998</v>
      </c>
      <c r="E2746">
        <v>16.64</v>
      </c>
      <c r="F2746" t="s">
        <v>4972</v>
      </c>
      <c r="G2746">
        <v>-5.5599999999999997E-2</v>
      </c>
    </row>
    <row r="2747" spans="1:7" x14ac:dyDescent="0.3">
      <c r="A2747" s="2" t="s">
        <v>8046</v>
      </c>
      <c r="B2747">
        <v>18.16</v>
      </c>
      <c r="C2747">
        <v>18.71</v>
      </c>
      <c r="D2747">
        <v>19.23</v>
      </c>
      <c r="E2747">
        <v>17.98</v>
      </c>
      <c r="F2747" t="s">
        <v>4974</v>
      </c>
      <c r="G2747">
        <v>-3.3500000000000002E-2</v>
      </c>
    </row>
    <row r="2748" spans="1:7" x14ac:dyDescent="0.3">
      <c r="A2748" s="2" t="s">
        <v>8047</v>
      </c>
      <c r="B2748">
        <v>18.79</v>
      </c>
      <c r="C2748">
        <v>17.82</v>
      </c>
      <c r="D2748">
        <v>19.11</v>
      </c>
      <c r="E2748">
        <v>17.600000000000001</v>
      </c>
      <c r="F2748" t="s">
        <v>2139</v>
      </c>
      <c r="G2748">
        <v>8.4900000000000003E-2</v>
      </c>
    </row>
    <row r="2749" spans="1:7" x14ac:dyDescent="0.3">
      <c r="A2749" s="2" t="s">
        <v>8048</v>
      </c>
      <c r="B2749">
        <v>17.32</v>
      </c>
      <c r="C2749">
        <v>17.739999999999998</v>
      </c>
      <c r="D2749">
        <v>17.920000000000002</v>
      </c>
      <c r="E2749">
        <v>17.11</v>
      </c>
      <c r="F2749" t="s">
        <v>4087</v>
      </c>
      <c r="G2749">
        <v>-7.4000000000000003E-3</v>
      </c>
    </row>
    <row r="2750" spans="1:7" x14ac:dyDescent="0.3">
      <c r="A2750" s="2" t="s">
        <v>8049</v>
      </c>
      <c r="B2750">
        <v>17.45</v>
      </c>
      <c r="C2750">
        <v>16.66</v>
      </c>
      <c r="D2750">
        <v>17.89</v>
      </c>
      <c r="E2750">
        <v>16.37</v>
      </c>
      <c r="F2750" t="s">
        <v>4978</v>
      </c>
      <c r="G2750">
        <v>1.9900000000000001E-2</v>
      </c>
    </row>
    <row r="2751" spans="1:7" x14ac:dyDescent="0.3">
      <c r="A2751" s="2" t="s">
        <v>8050</v>
      </c>
      <c r="B2751">
        <v>17.11</v>
      </c>
      <c r="C2751">
        <v>16.7</v>
      </c>
      <c r="D2751">
        <v>17.2</v>
      </c>
      <c r="E2751">
        <v>16.47</v>
      </c>
      <c r="F2751" t="s">
        <v>4980</v>
      </c>
      <c r="G2751">
        <v>6.8000000000000005E-2</v>
      </c>
    </row>
    <row r="2752" spans="1:7" x14ac:dyDescent="0.3">
      <c r="A2752" s="2" t="s">
        <v>8051</v>
      </c>
      <c r="B2752">
        <v>16.02</v>
      </c>
      <c r="C2752">
        <v>15.36</v>
      </c>
      <c r="D2752">
        <v>16.46</v>
      </c>
      <c r="E2752">
        <v>15.08</v>
      </c>
      <c r="F2752" t="s">
        <v>2132</v>
      </c>
      <c r="G2752">
        <v>6.7299999999999999E-2</v>
      </c>
    </row>
    <row r="2753" spans="1:7" x14ac:dyDescent="0.3">
      <c r="A2753" s="2" t="s">
        <v>8052</v>
      </c>
      <c r="B2753">
        <v>15.01</v>
      </c>
      <c r="C2753">
        <v>14.6</v>
      </c>
      <c r="D2753">
        <v>15.01</v>
      </c>
      <c r="E2753">
        <v>13.33</v>
      </c>
      <c r="F2753" t="s">
        <v>4983</v>
      </c>
      <c r="G2753">
        <v>0.1069</v>
      </c>
    </row>
    <row r="2754" spans="1:7" x14ac:dyDescent="0.3">
      <c r="A2754" s="2" t="s">
        <v>8053</v>
      </c>
      <c r="B2754">
        <v>13.56</v>
      </c>
      <c r="C2754">
        <v>15.03</v>
      </c>
      <c r="D2754">
        <v>15.07</v>
      </c>
      <c r="E2754">
        <v>13.56</v>
      </c>
      <c r="F2754" t="s">
        <v>4985</v>
      </c>
      <c r="G2754">
        <v>-0.112</v>
      </c>
    </row>
    <row r="2755" spans="1:7" x14ac:dyDescent="0.3">
      <c r="A2755" s="2" t="s">
        <v>8054</v>
      </c>
      <c r="B2755">
        <v>15.27</v>
      </c>
      <c r="C2755">
        <v>15.53</v>
      </c>
      <c r="D2755">
        <v>16.47</v>
      </c>
      <c r="E2755">
        <v>14.98</v>
      </c>
      <c r="F2755" t="s">
        <v>4987</v>
      </c>
      <c r="G2755">
        <v>-0.1018</v>
      </c>
    </row>
    <row r="2756" spans="1:7" x14ac:dyDescent="0.3">
      <c r="A2756" s="2" t="s">
        <v>8055</v>
      </c>
      <c r="B2756">
        <v>17</v>
      </c>
      <c r="C2756">
        <v>17.13</v>
      </c>
      <c r="D2756">
        <v>17.739999999999998</v>
      </c>
      <c r="E2756">
        <v>16.32</v>
      </c>
      <c r="F2756" t="s">
        <v>4989</v>
      </c>
      <c r="G2756">
        <v>-2.1299999999999999E-2</v>
      </c>
    </row>
    <row r="2757" spans="1:7" x14ac:dyDescent="0.3">
      <c r="A2757" s="2" t="s">
        <v>8056</v>
      </c>
      <c r="B2757">
        <v>17.37</v>
      </c>
      <c r="C2757">
        <v>17.670000000000002</v>
      </c>
      <c r="D2757">
        <v>18.22</v>
      </c>
      <c r="E2757">
        <v>17.079999999999998</v>
      </c>
      <c r="F2757" t="s">
        <v>4991</v>
      </c>
      <c r="G2757">
        <v>-7.2099999999999997E-2</v>
      </c>
    </row>
    <row r="2758" spans="1:7" x14ac:dyDescent="0.3">
      <c r="A2758" s="2" t="s">
        <v>8057</v>
      </c>
      <c r="B2758">
        <v>18.72</v>
      </c>
      <c r="C2758">
        <v>18.55</v>
      </c>
      <c r="D2758">
        <v>19.32</v>
      </c>
      <c r="E2758">
        <v>18.07</v>
      </c>
      <c r="F2758" t="s">
        <v>3159</v>
      </c>
      <c r="G2758">
        <v>-1.5299999999999999E-2</v>
      </c>
    </row>
    <row r="2759" spans="1:7" x14ac:dyDescent="0.3">
      <c r="A2759" s="2" t="s">
        <v>8058</v>
      </c>
      <c r="B2759">
        <v>19.010000000000002</v>
      </c>
      <c r="C2759">
        <v>17.66</v>
      </c>
      <c r="D2759">
        <v>19.170000000000002</v>
      </c>
      <c r="E2759">
        <v>17.600000000000001</v>
      </c>
      <c r="F2759" t="s">
        <v>1172</v>
      </c>
      <c r="G2759">
        <v>0.1046</v>
      </c>
    </row>
    <row r="2760" spans="1:7" x14ac:dyDescent="0.3">
      <c r="A2760" s="2" t="s">
        <v>8059</v>
      </c>
      <c r="B2760">
        <v>17.21</v>
      </c>
      <c r="C2760">
        <v>16.8</v>
      </c>
      <c r="D2760">
        <v>18.05</v>
      </c>
      <c r="E2760">
        <v>16.100000000000001</v>
      </c>
      <c r="F2760" t="s">
        <v>4995</v>
      </c>
      <c r="G2760">
        <v>3.5499999999999997E-2</v>
      </c>
    </row>
    <row r="2761" spans="1:7" x14ac:dyDescent="0.3">
      <c r="A2761" s="2" t="s">
        <v>8060</v>
      </c>
      <c r="B2761">
        <v>16.62</v>
      </c>
      <c r="C2761">
        <v>17.98</v>
      </c>
      <c r="D2761">
        <v>18.12</v>
      </c>
      <c r="E2761">
        <v>15.81</v>
      </c>
      <c r="F2761" t="s">
        <v>4997</v>
      </c>
      <c r="G2761">
        <v>-7.51E-2</v>
      </c>
    </row>
    <row r="2762" spans="1:7" x14ac:dyDescent="0.3">
      <c r="A2762" s="2" t="s">
        <v>8061</v>
      </c>
      <c r="B2762">
        <v>17.97</v>
      </c>
      <c r="C2762">
        <v>19.47</v>
      </c>
      <c r="D2762">
        <v>19.62</v>
      </c>
      <c r="E2762">
        <v>17.149999999999999</v>
      </c>
      <c r="F2762" t="s">
        <v>4999</v>
      </c>
      <c r="G2762">
        <v>-0.1208</v>
      </c>
    </row>
    <row r="2763" spans="1:7" x14ac:dyDescent="0.3">
      <c r="A2763" s="2" t="s">
        <v>8062</v>
      </c>
      <c r="B2763">
        <v>20.440000000000001</v>
      </c>
      <c r="C2763">
        <v>21.26</v>
      </c>
      <c r="D2763">
        <v>21.71</v>
      </c>
      <c r="E2763">
        <v>19.71</v>
      </c>
      <c r="F2763" t="s">
        <v>5001</v>
      </c>
      <c r="G2763">
        <v>1.49E-2</v>
      </c>
    </row>
    <row r="2764" spans="1:7" x14ac:dyDescent="0.3">
      <c r="A2764" s="2" t="s">
        <v>8063</v>
      </c>
      <c r="B2764">
        <v>20.14</v>
      </c>
      <c r="C2764">
        <v>19.690000000000001</v>
      </c>
      <c r="D2764">
        <v>20.14</v>
      </c>
      <c r="E2764">
        <v>18.579999999999998</v>
      </c>
      <c r="F2764" t="s">
        <v>5003</v>
      </c>
      <c r="G2764">
        <v>0.1208</v>
      </c>
    </row>
    <row r="2765" spans="1:7" x14ac:dyDescent="0.3">
      <c r="A2765" s="2" t="s">
        <v>8064</v>
      </c>
      <c r="B2765">
        <v>17.97</v>
      </c>
      <c r="C2765">
        <v>17.23</v>
      </c>
      <c r="D2765">
        <v>18.760000000000002</v>
      </c>
      <c r="E2765">
        <v>17.149999999999999</v>
      </c>
      <c r="F2765" t="s">
        <v>5005</v>
      </c>
      <c r="G2765">
        <v>-7.2800000000000004E-2</v>
      </c>
    </row>
    <row r="2766" spans="1:7" x14ac:dyDescent="0.3">
      <c r="A2766" s="2" t="s">
        <v>8065</v>
      </c>
      <c r="B2766">
        <v>19.38</v>
      </c>
      <c r="C2766">
        <v>21.26</v>
      </c>
      <c r="D2766">
        <v>21.34</v>
      </c>
      <c r="E2766">
        <v>19.170000000000002</v>
      </c>
      <c r="F2766" t="s">
        <v>5007</v>
      </c>
      <c r="G2766">
        <v>-3.0499999999999999E-2</v>
      </c>
    </row>
    <row r="2767" spans="1:7" x14ac:dyDescent="0.3">
      <c r="A2767" s="2" t="s">
        <v>8066</v>
      </c>
      <c r="B2767">
        <v>19.989999999999998</v>
      </c>
      <c r="C2767">
        <v>19.989999999999998</v>
      </c>
      <c r="D2767">
        <v>21.71</v>
      </c>
      <c r="E2767">
        <v>19.38</v>
      </c>
      <c r="F2767" t="s">
        <v>5009</v>
      </c>
      <c r="G2767">
        <v>-5.6599999999999998E-2</v>
      </c>
    </row>
    <row r="2768" spans="1:7" x14ac:dyDescent="0.3">
      <c r="A2768" s="2" t="s">
        <v>8067</v>
      </c>
      <c r="B2768">
        <v>21.19</v>
      </c>
      <c r="C2768">
        <v>22.24</v>
      </c>
      <c r="D2768">
        <v>23.17</v>
      </c>
      <c r="E2768">
        <v>20.440000000000001</v>
      </c>
      <c r="F2768" t="s">
        <v>5011</v>
      </c>
      <c r="G2768">
        <v>-5.6500000000000002E-2</v>
      </c>
    </row>
    <row r="2769" spans="1:7" x14ac:dyDescent="0.3">
      <c r="A2769" s="2" t="s">
        <v>8068</v>
      </c>
      <c r="B2769">
        <v>22.46</v>
      </c>
      <c r="C2769">
        <v>21.26</v>
      </c>
      <c r="D2769">
        <v>22.72</v>
      </c>
      <c r="E2769">
        <v>18.72</v>
      </c>
      <c r="F2769" t="s">
        <v>5013</v>
      </c>
      <c r="G2769">
        <v>-3.2300000000000002E-2</v>
      </c>
    </row>
    <row r="2770" spans="1:7" x14ac:dyDescent="0.3">
      <c r="A2770" s="2" t="s">
        <v>8069</v>
      </c>
      <c r="B2770">
        <v>23.21</v>
      </c>
      <c r="C2770">
        <v>24.56</v>
      </c>
      <c r="D2770">
        <v>25.46</v>
      </c>
      <c r="E2770">
        <v>22.91</v>
      </c>
      <c r="F2770" t="s">
        <v>5015</v>
      </c>
      <c r="G2770">
        <v>-3.2899999999999999E-2</v>
      </c>
    </row>
    <row r="2771" spans="1:7" x14ac:dyDescent="0.3">
      <c r="A2771" s="2" t="s">
        <v>8070</v>
      </c>
      <c r="B2771">
        <v>24</v>
      </c>
      <c r="C2771">
        <v>25.42</v>
      </c>
      <c r="D2771">
        <v>25.91</v>
      </c>
      <c r="E2771">
        <v>23.44</v>
      </c>
      <c r="F2771" t="s">
        <v>4787</v>
      </c>
      <c r="G2771">
        <v>-8.1500000000000003E-2</v>
      </c>
    </row>
    <row r="2772" spans="1:7" x14ac:dyDescent="0.3">
      <c r="A2772" s="2" t="s">
        <v>8071</v>
      </c>
      <c r="B2772">
        <v>26.13</v>
      </c>
      <c r="C2772">
        <v>26.2</v>
      </c>
      <c r="D2772">
        <v>26.41</v>
      </c>
      <c r="E2772">
        <v>24.93</v>
      </c>
      <c r="F2772" t="s">
        <v>1048</v>
      </c>
      <c r="G2772">
        <v>-5.7000000000000002E-3</v>
      </c>
    </row>
    <row r="2773" spans="1:7" x14ac:dyDescent="0.3">
      <c r="A2773" s="2" t="s">
        <v>8072</v>
      </c>
      <c r="B2773">
        <v>26.28</v>
      </c>
      <c r="C2773">
        <v>24.8</v>
      </c>
      <c r="D2773">
        <v>26.28</v>
      </c>
      <c r="E2773">
        <v>24.07</v>
      </c>
      <c r="F2773" t="s">
        <v>5019</v>
      </c>
      <c r="G2773">
        <v>7.1800000000000003E-2</v>
      </c>
    </row>
    <row r="2774" spans="1:7" x14ac:dyDescent="0.3">
      <c r="A2774" s="2" t="s">
        <v>8073</v>
      </c>
      <c r="B2774">
        <v>24.52</v>
      </c>
      <c r="C2774">
        <v>25.46</v>
      </c>
      <c r="D2774">
        <v>25.96</v>
      </c>
      <c r="E2774">
        <v>22.46</v>
      </c>
      <c r="F2774" t="s">
        <v>5021</v>
      </c>
      <c r="G2774">
        <v>-7.5800000000000006E-2</v>
      </c>
    </row>
    <row r="2775" spans="1:7" x14ac:dyDescent="0.3">
      <c r="A2775" s="2" t="s">
        <v>8074</v>
      </c>
      <c r="B2775">
        <v>26.53</v>
      </c>
      <c r="C2775">
        <v>26.13</v>
      </c>
      <c r="D2775">
        <v>26.61</v>
      </c>
      <c r="E2775">
        <v>25.71</v>
      </c>
      <c r="F2775" t="s">
        <v>5023</v>
      </c>
      <c r="G2775">
        <v>-1.7000000000000001E-2</v>
      </c>
    </row>
    <row r="2776" spans="1:7" x14ac:dyDescent="0.3">
      <c r="A2776" s="2" t="s">
        <v>8075</v>
      </c>
      <c r="B2776">
        <v>26.99</v>
      </c>
      <c r="C2776">
        <v>26.35</v>
      </c>
      <c r="D2776">
        <v>27.01</v>
      </c>
      <c r="E2776">
        <v>26.14</v>
      </c>
      <c r="F2776" t="s">
        <v>5025</v>
      </c>
      <c r="G2776">
        <v>4.53E-2</v>
      </c>
    </row>
    <row r="2777" spans="1:7" x14ac:dyDescent="0.3">
      <c r="A2777" s="2" t="s">
        <v>8076</v>
      </c>
      <c r="B2777">
        <v>25.82</v>
      </c>
      <c r="C2777">
        <v>25.53</v>
      </c>
      <c r="D2777">
        <v>26.24</v>
      </c>
      <c r="E2777">
        <v>25.37</v>
      </c>
      <c r="F2777" t="s">
        <v>5027</v>
      </c>
      <c r="G2777">
        <v>3.7400000000000003E-2</v>
      </c>
    </row>
    <row r="2778" spans="1:7" x14ac:dyDescent="0.3">
      <c r="A2778" s="2" t="s">
        <v>8077</v>
      </c>
      <c r="B2778">
        <v>24.89</v>
      </c>
      <c r="C2778">
        <v>25.83</v>
      </c>
      <c r="D2778">
        <v>26.38</v>
      </c>
      <c r="E2778">
        <v>24.38</v>
      </c>
      <c r="F2778" t="s">
        <v>5029</v>
      </c>
      <c r="G2778">
        <v>-4.7500000000000001E-2</v>
      </c>
    </row>
    <row r="2779" spans="1:7" x14ac:dyDescent="0.3">
      <c r="A2779" s="2" t="s">
        <v>8078</v>
      </c>
      <c r="B2779">
        <v>26.13</v>
      </c>
      <c r="C2779">
        <v>26.49</v>
      </c>
      <c r="D2779">
        <v>27.24</v>
      </c>
      <c r="E2779">
        <v>25.92</v>
      </c>
      <c r="F2779" t="s">
        <v>4179</v>
      </c>
      <c r="G2779">
        <v>-2.3E-3</v>
      </c>
    </row>
    <row r="2780" spans="1:7" x14ac:dyDescent="0.3">
      <c r="A2780" s="2" t="s">
        <v>8079</v>
      </c>
      <c r="B2780">
        <v>26.19</v>
      </c>
      <c r="C2780">
        <v>25.98</v>
      </c>
      <c r="D2780">
        <v>26.57</v>
      </c>
      <c r="E2780">
        <v>24.71</v>
      </c>
      <c r="F2780" t="s">
        <v>5032</v>
      </c>
      <c r="G2780">
        <v>8.6300000000000002E-2</v>
      </c>
    </row>
    <row r="2781" spans="1:7" x14ac:dyDescent="0.3">
      <c r="A2781" s="2" t="s">
        <v>8080</v>
      </c>
      <c r="B2781">
        <v>24.11</v>
      </c>
      <c r="C2781">
        <v>23.21</v>
      </c>
      <c r="D2781">
        <v>24.69</v>
      </c>
      <c r="E2781">
        <v>22.55</v>
      </c>
      <c r="F2781" t="s">
        <v>5034</v>
      </c>
      <c r="G2781">
        <v>8.0699999999999994E-2</v>
      </c>
    </row>
    <row r="2782" spans="1:7" x14ac:dyDescent="0.3">
      <c r="A2782" s="2" t="s">
        <v>8081</v>
      </c>
      <c r="B2782">
        <v>22.31</v>
      </c>
      <c r="C2782">
        <v>23.28</v>
      </c>
      <c r="D2782">
        <v>23.76</v>
      </c>
      <c r="E2782">
        <v>22.16</v>
      </c>
      <c r="F2782" t="s">
        <v>5036</v>
      </c>
      <c r="G2782">
        <v>-4.7800000000000002E-2</v>
      </c>
    </row>
    <row r="2783" spans="1:7" x14ac:dyDescent="0.3">
      <c r="A2783" s="2" t="s">
        <v>8082</v>
      </c>
      <c r="B2783">
        <v>23.43</v>
      </c>
      <c r="C2783">
        <v>21.34</v>
      </c>
      <c r="D2783">
        <v>23.52</v>
      </c>
      <c r="E2783">
        <v>20.9</v>
      </c>
      <c r="F2783" t="s">
        <v>5038</v>
      </c>
      <c r="G2783">
        <v>5.0200000000000002E-2</v>
      </c>
    </row>
    <row r="2784" spans="1:7" x14ac:dyDescent="0.3">
      <c r="A2784" s="2" t="s">
        <v>8083</v>
      </c>
      <c r="B2784">
        <v>22.31</v>
      </c>
      <c r="C2784">
        <v>22.9</v>
      </c>
      <c r="D2784">
        <v>23.72</v>
      </c>
      <c r="E2784">
        <v>22.31</v>
      </c>
      <c r="F2784" t="s">
        <v>2748</v>
      </c>
      <c r="G2784">
        <v>-9.7100000000000006E-2</v>
      </c>
    </row>
    <row r="2785" spans="1:7" x14ac:dyDescent="0.3">
      <c r="A2785" s="2" t="s">
        <v>8084</v>
      </c>
      <c r="B2785">
        <v>24.71</v>
      </c>
      <c r="C2785">
        <v>23.71</v>
      </c>
      <c r="D2785">
        <v>24.83</v>
      </c>
      <c r="E2785">
        <v>23.36</v>
      </c>
      <c r="F2785" t="s">
        <v>1074</v>
      </c>
      <c r="G2785">
        <v>5.0999999999999997E-2</v>
      </c>
    </row>
    <row r="2786" spans="1:7" x14ac:dyDescent="0.3">
      <c r="A2786" s="2" t="s">
        <v>8085</v>
      </c>
      <c r="B2786">
        <v>23.51</v>
      </c>
      <c r="C2786">
        <v>21.71</v>
      </c>
      <c r="D2786">
        <v>23.51</v>
      </c>
      <c r="E2786">
        <v>21.34</v>
      </c>
      <c r="F2786" t="s">
        <v>5042</v>
      </c>
      <c r="G2786">
        <v>9.5000000000000001E-2</v>
      </c>
    </row>
    <row r="2787" spans="1:7" x14ac:dyDescent="0.3">
      <c r="A2787" s="2" t="s">
        <v>8086</v>
      </c>
      <c r="B2787">
        <v>21.47</v>
      </c>
      <c r="C2787">
        <v>21.86</v>
      </c>
      <c r="D2787">
        <v>21.9</v>
      </c>
      <c r="E2787">
        <v>20.11</v>
      </c>
      <c r="F2787" t="s">
        <v>1616</v>
      </c>
      <c r="G2787">
        <v>1.1299999999999999E-2</v>
      </c>
    </row>
    <row r="2788" spans="1:7" x14ac:dyDescent="0.3">
      <c r="A2788" s="2" t="s">
        <v>8087</v>
      </c>
      <c r="B2788">
        <v>21.23</v>
      </c>
      <c r="C2788">
        <v>22.28</v>
      </c>
      <c r="D2788">
        <v>22.51</v>
      </c>
      <c r="E2788">
        <v>21.2</v>
      </c>
      <c r="F2788" t="s">
        <v>2662</v>
      </c>
      <c r="G2788">
        <v>-6.3100000000000003E-2</v>
      </c>
    </row>
    <row r="2789" spans="1:7" x14ac:dyDescent="0.3">
      <c r="A2789" s="2" t="s">
        <v>8088</v>
      </c>
      <c r="B2789">
        <v>22.66</v>
      </c>
      <c r="C2789">
        <v>24.71</v>
      </c>
      <c r="D2789">
        <v>24.86</v>
      </c>
      <c r="E2789">
        <v>22.66</v>
      </c>
      <c r="F2789" t="s">
        <v>3061</v>
      </c>
      <c r="G2789">
        <v>-4.99E-2</v>
      </c>
    </row>
    <row r="2790" spans="1:7" x14ac:dyDescent="0.3">
      <c r="A2790" s="2" t="s">
        <v>8089</v>
      </c>
      <c r="B2790">
        <v>23.85</v>
      </c>
      <c r="C2790">
        <v>23.03</v>
      </c>
      <c r="D2790">
        <v>23.85</v>
      </c>
      <c r="E2790">
        <v>22.65</v>
      </c>
      <c r="F2790" t="s">
        <v>4044</v>
      </c>
      <c r="G2790">
        <v>1.2699999999999999E-2</v>
      </c>
    </row>
    <row r="2791" spans="1:7" x14ac:dyDescent="0.3">
      <c r="A2791" s="2" t="s">
        <v>8090</v>
      </c>
      <c r="B2791">
        <v>23.55</v>
      </c>
      <c r="C2791">
        <v>24.56</v>
      </c>
      <c r="D2791">
        <v>24.73</v>
      </c>
      <c r="E2791">
        <v>23.28</v>
      </c>
      <c r="F2791" t="s">
        <v>3630</v>
      </c>
      <c r="G2791">
        <v>-3.5200000000000002E-2</v>
      </c>
    </row>
    <row r="2792" spans="1:7" x14ac:dyDescent="0.3">
      <c r="A2792" s="2" t="s">
        <v>8091</v>
      </c>
      <c r="B2792">
        <v>24.41</v>
      </c>
      <c r="C2792">
        <v>24.97</v>
      </c>
      <c r="D2792">
        <v>25.16</v>
      </c>
      <c r="E2792">
        <v>23.96</v>
      </c>
      <c r="F2792" t="s">
        <v>5049</v>
      </c>
      <c r="G2792">
        <v>-1.5299999999999999E-2</v>
      </c>
    </row>
    <row r="2793" spans="1:7" x14ac:dyDescent="0.3">
      <c r="A2793" s="2" t="s">
        <v>8092</v>
      </c>
      <c r="B2793">
        <v>24.79</v>
      </c>
      <c r="C2793">
        <v>24.94</v>
      </c>
      <c r="D2793">
        <v>25.42</v>
      </c>
      <c r="E2793">
        <v>24.63</v>
      </c>
      <c r="F2793" t="s">
        <v>3216</v>
      </c>
      <c r="G2793">
        <v>-3.2000000000000001E-2</v>
      </c>
    </row>
    <row r="2794" spans="1:7" x14ac:dyDescent="0.3">
      <c r="A2794" s="2" t="s">
        <v>8093</v>
      </c>
      <c r="B2794">
        <v>25.61</v>
      </c>
      <c r="C2794">
        <v>26.05</v>
      </c>
      <c r="D2794">
        <v>26.05</v>
      </c>
      <c r="E2794">
        <v>25.39</v>
      </c>
      <c r="F2794" t="s">
        <v>5052</v>
      </c>
      <c r="G2794">
        <v>-1.9900000000000001E-2</v>
      </c>
    </row>
    <row r="2795" spans="1:7" x14ac:dyDescent="0.3">
      <c r="A2795" s="2" t="s">
        <v>8094</v>
      </c>
      <c r="B2795">
        <v>26.13</v>
      </c>
      <c r="C2795">
        <v>26.84</v>
      </c>
      <c r="D2795">
        <v>26.91</v>
      </c>
      <c r="E2795">
        <v>26.13</v>
      </c>
      <c r="F2795" t="s">
        <v>5054</v>
      </c>
      <c r="G2795">
        <v>-1.2800000000000001E-2</v>
      </c>
    </row>
    <row r="2796" spans="1:7" x14ac:dyDescent="0.3">
      <c r="A2796" s="2" t="s">
        <v>8095</v>
      </c>
      <c r="B2796">
        <v>26.47</v>
      </c>
      <c r="C2796">
        <v>26.89</v>
      </c>
      <c r="D2796">
        <v>26.96</v>
      </c>
      <c r="E2796">
        <v>26.1</v>
      </c>
      <c r="F2796" t="s">
        <v>5056</v>
      </c>
      <c r="G2796">
        <v>4.5999999999999999E-3</v>
      </c>
    </row>
    <row r="2797" spans="1:7" x14ac:dyDescent="0.3">
      <c r="A2797" s="2" t="s">
        <v>8096</v>
      </c>
      <c r="B2797">
        <v>26.35</v>
      </c>
      <c r="C2797">
        <v>26.19</v>
      </c>
      <c r="D2797">
        <v>26.49</v>
      </c>
      <c r="E2797">
        <v>25.98</v>
      </c>
      <c r="F2797" t="s">
        <v>5058</v>
      </c>
      <c r="G2797">
        <v>2.93E-2</v>
      </c>
    </row>
    <row r="2798" spans="1:7" x14ac:dyDescent="0.3">
      <c r="A2798" s="2" t="s">
        <v>8097</v>
      </c>
      <c r="B2798">
        <v>25.6</v>
      </c>
      <c r="C2798">
        <v>25.27</v>
      </c>
      <c r="D2798">
        <v>25.99</v>
      </c>
      <c r="E2798">
        <v>25.06</v>
      </c>
      <c r="F2798" t="s">
        <v>5060</v>
      </c>
      <c r="G2798">
        <v>1.15E-2</v>
      </c>
    </row>
    <row r="2799" spans="1:7" x14ac:dyDescent="0.3">
      <c r="A2799" s="2" t="s">
        <v>8098</v>
      </c>
      <c r="B2799">
        <v>25.31</v>
      </c>
      <c r="C2799">
        <v>26.05</v>
      </c>
      <c r="D2799">
        <v>26.35</v>
      </c>
      <c r="E2799">
        <v>25.31</v>
      </c>
      <c r="F2799" t="s">
        <v>5062</v>
      </c>
      <c r="G2799">
        <v>-4.2000000000000003E-2</v>
      </c>
    </row>
    <row r="2800" spans="1:7" x14ac:dyDescent="0.3">
      <c r="A2800" s="2" t="s">
        <v>8099</v>
      </c>
      <c r="B2800">
        <v>26.42</v>
      </c>
      <c r="C2800">
        <v>26.5</v>
      </c>
      <c r="D2800">
        <v>26.89</v>
      </c>
      <c r="E2800">
        <v>25.8</v>
      </c>
      <c r="F2800" t="s">
        <v>5064</v>
      </c>
      <c r="G2800">
        <v>-3.0000000000000001E-3</v>
      </c>
    </row>
    <row r="2801" spans="1:7" x14ac:dyDescent="0.3">
      <c r="A2801" s="2" t="s">
        <v>8100</v>
      </c>
      <c r="B2801">
        <v>26.5</v>
      </c>
      <c r="C2801">
        <v>25.83</v>
      </c>
      <c r="D2801">
        <v>26.73</v>
      </c>
      <c r="E2801">
        <v>25.83</v>
      </c>
      <c r="F2801" t="s">
        <v>4477</v>
      </c>
      <c r="G2801">
        <v>3.4799999999999998E-2</v>
      </c>
    </row>
    <row r="2802" spans="1:7" x14ac:dyDescent="0.3">
      <c r="A2802" s="2" t="s">
        <v>8101</v>
      </c>
      <c r="B2802">
        <v>25.61</v>
      </c>
      <c r="C2802">
        <v>24.89</v>
      </c>
      <c r="D2802">
        <v>25.76</v>
      </c>
      <c r="E2802">
        <v>24.75</v>
      </c>
      <c r="F2802" t="s">
        <v>3339</v>
      </c>
      <c r="G2802">
        <v>4.8300000000000003E-2</v>
      </c>
    </row>
    <row r="2803" spans="1:7" x14ac:dyDescent="0.3">
      <c r="A2803" s="2" t="s">
        <v>8102</v>
      </c>
      <c r="B2803">
        <v>24.43</v>
      </c>
      <c r="C2803">
        <v>23.21</v>
      </c>
      <c r="D2803">
        <v>24.86</v>
      </c>
      <c r="E2803">
        <v>23.07</v>
      </c>
      <c r="F2803" t="s">
        <v>5068</v>
      </c>
      <c r="G2803">
        <v>2.9899999999999999E-2</v>
      </c>
    </row>
    <row r="2804" spans="1:7" x14ac:dyDescent="0.3">
      <c r="A2804" s="2" t="s">
        <v>8103</v>
      </c>
      <c r="B2804">
        <v>23.72</v>
      </c>
      <c r="C2804">
        <v>24.56</v>
      </c>
      <c r="D2804">
        <v>24.81</v>
      </c>
      <c r="E2804">
        <v>23.63</v>
      </c>
      <c r="F2804" t="s">
        <v>5070</v>
      </c>
      <c r="G2804">
        <v>-3.0300000000000001E-2</v>
      </c>
    </row>
    <row r="2805" spans="1:7" x14ac:dyDescent="0.3">
      <c r="A2805" s="2" t="s">
        <v>8104</v>
      </c>
      <c r="B2805">
        <v>24.46</v>
      </c>
      <c r="C2805">
        <v>24.7</v>
      </c>
      <c r="D2805">
        <v>24.89</v>
      </c>
      <c r="E2805">
        <v>24.18</v>
      </c>
      <c r="F2805" t="s">
        <v>5072</v>
      </c>
      <c r="G2805">
        <v>-2.3199999999999998E-2</v>
      </c>
    </row>
    <row r="2806" spans="1:7" x14ac:dyDescent="0.3">
      <c r="A2806" s="2" t="s">
        <v>8105</v>
      </c>
      <c r="B2806">
        <v>25.04</v>
      </c>
      <c r="C2806">
        <v>25.61</v>
      </c>
      <c r="D2806">
        <v>25.61</v>
      </c>
      <c r="E2806">
        <v>24.71</v>
      </c>
      <c r="F2806" t="s">
        <v>4376</v>
      </c>
      <c r="G2806">
        <v>-9.1000000000000004E-3</v>
      </c>
    </row>
    <row r="2807" spans="1:7" x14ac:dyDescent="0.3">
      <c r="A2807" s="2" t="s">
        <v>8106</v>
      </c>
      <c r="B2807">
        <v>25.27</v>
      </c>
      <c r="C2807">
        <v>24.18</v>
      </c>
      <c r="D2807">
        <v>25.76</v>
      </c>
      <c r="E2807">
        <v>23.98</v>
      </c>
      <c r="F2807" t="s">
        <v>5075</v>
      </c>
      <c r="G2807">
        <v>2.06E-2</v>
      </c>
    </row>
    <row r="2808" spans="1:7" x14ac:dyDescent="0.3">
      <c r="A2808" s="2" t="s">
        <v>8107</v>
      </c>
      <c r="B2808">
        <v>24.76</v>
      </c>
      <c r="C2808">
        <v>24.86</v>
      </c>
      <c r="D2808">
        <v>25.31</v>
      </c>
      <c r="E2808">
        <v>24.55</v>
      </c>
      <c r="F2808" t="s">
        <v>3426</v>
      </c>
      <c r="G2808">
        <v>1.14E-2</v>
      </c>
    </row>
    <row r="2809" spans="1:7" x14ac:dyDescent="0.3">
      <c r="A2809" s="2" t="s">
        <v>8108</v>
      </c>
      <c r="B2809">
        <v>24.48</v>
      </c>
      <c r="C2809">
        <v>25.31</v>
      </c>
      <c r="D2809">
        <v>25.55</v>
      </c>
      <c r="E2809">
        <v>24.22</v>
      </c>
      <c r="F2809" t="s">
        <v>5078</v>
      </c>
      <c r="G2809">
        <v>-2.5499999999999998E-2</v>
      </c>
    </row>
    <row r="2810" spans="1:7" x14ac:dyDescent="0.3">
      <c r="A2810" s="2" t="s">
        <v>8109</v>
      </c>
      <c r="B2810">
        <v>25.12</v>
      </c>
      <c r="C2810">
        <v>25.19</v>
      </c>
      <c r="D2810">
        <v>25.57</v>
      </c>
      <c r="E2810">
        <v>24.53</v>
      </c>
      <c r="F2810" t="s">
        <v>3597</v>
      </c>
      <c r="G2810">
        <v>-9.1000000000000004E-3</v>
      </c>
    </row>
    <row r="2811" spans="1:7" x14ac:dyDescent="0.3">
      <c r="A2811" s="2" t="s">
        <v>8110</v>
      </c>
      <c r="B2811">
        <v>25.35</v>
      </c>
      <c r="C2811">
        <v>25.45</v>
      </c>
      <c r="D2811">
        <v>26.11</v>
      </c>
      <c r="E2811">
        <v>25</v>
      </c>
      <c r="F2811" t="s">
        <v>2995</v>
      </c>
      <c r="G2811">
        <v>1.6799999999999999E-2</v>
      </c>
    </row>
    <row r="2812" spans="1:7" x14ac:dyDescent="0.3">
      <c r="A2812" s="2" t="s">
        <v>8111</v>
      </c>
      <c r="B2812">
        <v>24.93</v>
      </c>
      <c r="C2812">
        <v>24.62</v>
      </c>
      <c r="D2812">
        <v>25.37</v>
      </c>
      <c r="E2812">
        <v>24.26</v>
      </c>
      <c r="F2812" t="s">
        <v>3699</v>
      </c>
      <c r="G2812">
        <v>3.4000000000000002E-2</v>
      </c>
    </row>
    <row r="2813" spans="1:7" x14ac:dyDescent="0.3">
      <c r="A2813" s="2" t="s">
        <v>8112</v>
      </c>
      <c r="B2813">
        <v>24.11</v>
      </c>
      <c r="C2813">
        <v>24.93</v>
      </c>
      <c r="D2813">
        <v>25.03</v>
      </c>
      <c r="E2813">
        <v>23.81</v>
      </c>
      <c r="F2813" t="s">
        <v>5083</v>
      </c>
      <c r="G2813">
        <v>-2.07E-2</v>
      </c>
    </row>
    <row r="2814" spans="1:7" x14ac:dyDescent="0.3">
      <c r="A2814" s="2" t="s">
        <v>8113</v>
      </c>
      <c r="B2814">
        <v>24.62</v>
      </c>
      <c r="C2814">
        <v>25.83</v>
      </c>
      <c r="D2814">
        <v>25.87</v>
      </c>
      <c r="E2814">
        <v>24.38</v>
      </c>
      <c r="F2814" t="s">
        <v>5085</v>
      </c>
      <c r="G2814">
        <v>-4.7199999999999999E-2</v>
      </c>
    </row>
    <row r="2815" spans="1:7" x14ac:dyDescent="0.3">
      <c r="A2815" s="2" t="s">
        <v>8114</v>
      </c>
      <c r="B2815">
        <v>25.84</v>
      </c>
      <c r="C2815">
        <v>26.77</v>
      </c>
      <c r="D2815">
        <v>27.01</v>
      </c>
      <c r="E2815">
        <v>25.74</v>
      </c>
      <c r="F2815" t="s">
        <v>3559</v>
      </c>
      <c r="G2815">
        <v>-3.8699999999999998E-2</v>
      </c>
    </row>
    <row r="2816" spans="1:7" x14ac:dyDescent="0.3">
      <c r="A2816" s="2" t="s">
        <v>8115</v>
      </c>
      <c r="B2816">
        <v>26.88</v>
      </c>
      <c r="C2816">
        <v>27.1</v>
      </c>
      <c r="D2816">
        <v>27.61</v>
      </c>
      <c r="E2816">
        <v>26.6</v>
      </c>
      <c r="F2816" t="s">
        <v>3932</v>
      </c>
      <c r="G2816">
        <v>-1.6500000000000001E-2</v>
      </c>
    </row>
    <row r="2817" spans="1:7" x14ac:dyDescent="0.3">
      <c r="A2817" s="2" t="s">
        <v>8116</v>
      </c>
      <c r="B2817">
        <v>27.33</v>
      </c>
      <c r="C2817">
        <v>26.28</v>
      </c>
      <c r="D2817">
        <v>27.39</v>
      </c>
      <c r="E2817">
        <v>25.99</v>
      </c>
      <c r="F2817" t="s">
        <v>5089</v>
      </c>
      <c r="G2817">
        <v>4.9099999999999998E-2</v>
      </c>
    </row>
    <row r="2818" spans="1:7" x14ac:dyDescent="0.3">
      <c r="A2818" s="2" t="s">
        <v>8117</v>
      </c>
      <c r="B2818">
        <v>26.05</v>
      </c>
      <c r="C2818">
        <v>26.32</v>
      </c>
      <c r="D2818">
        <v>26.65</v>
      </c>
      <c r="E2818">
        <v>25.64</v>
      </c>
      <c r="F2818" t="s">
        <v>5091</v>
      </c>
      <c r="G2818">
        <v>-1.5E-3</v>
      </c>
    </row>
    <row r="2819" spans="1:7" x14ac:dyDescent="0.3">
      <c r="A2819" s="2" t="s">
        <v>8118</v>
      </c>
      <c r="B2819">
        <v>26.09</v>
      </c>
      <c r="C2819">
        <v>26.33</v>
      </c>
      <c r="D2819">
        <v>26.79</v>
      </c>
      <c r="E2819">
        <v>26.09</v>
      </c>
      <c r="F2819" t="s">
        <v>3597</v>
      </c>
      <c r="G2819">
        <v>1.01E-2</v>
      </c>
    </row>
    <row r="2820" spans="1:7" x14ac:dyDescent="0.3">
      <c r="A2820" s="2" t="s">
        <v>8119</v>
      </c>
      <c r="B2820">
        <v>25.83</v>
      </c>
      <c r="C2820">
        <v>25.76</v>
      </c>
      <c r="D2820">
        <v>26.15</v>
      </c>
      <c r="E2820">
        <v>25.15</v>
      </c>
      <c r="F2820" t="s">
        <v>4497</v>
      </c>
      <c r="G2820">
        <v>0</v>
      </c>
    </row>
    <row r="2821" spans="1:7" x14ac:dyDescent="0.3">
      <c r="A2821" s="2" t="s">
        <v>8120</v>
      </c>
      <c r="B2821">
        <v>25.83</v>
      </c>
      <c r="C2821">
        <v>27.03</v>
      </c>
      <c r="D2821">
        <v>27.33</v>
      </c>
      <c r="E2821">
        <v>25.73</v>
      </c>
      <c r="F2821" t="s">
        <v>5095</v>
      </c>
      <c r="G2821">
        <v>-4.4400000000000002E-2</v>
      </c>
    </row>
    <row r="2822" spans="1:7" x14ac:dyDescent="0.3">
      <c r="A2822" s="2" t="s">
        <v>8121</v>
      </c>
      <c r="B2822">
        <v>27.03</v>
      </c>
      <c r="C2822">
        <v>27.99</v>
      </c>
      <c r="D2822">
        <v>28.15</v>
      </c>
      <c r="E2822">
        <v>26.98</v>
      </c>
      <c r="F2822" t="s">
        <v>5097</v>
      </c>
      <c r="G2822">
        <v>-3.5299999999999998E-2</v>
      </c>
    </row>
    <row r="2823" spans="1:7" x14ac:dyDescent="0.3">
      <c r="A2823" s="2" t="s">
        <v>8122</v>
      </c>
      <c r="B2823">
        <v>28.02</v>
      </c>
      <c r="C2823">
        <v>28.6</v>
      </c>
      <c r="D2823">
        <v>28.82</v>
      </c>
      <c r="E2823">
        <v>27.85</v>
      </c>
      <c r="F2823" t="s">
        <v>5099</v>
      </c>
      <c r="G2823">
        <v>-3.4500000000000003E-2</v>
      </c>
    </row>
    <row r="2824" spans="1:7" x14ac:dyDescent="0.3">
      <c r="A2824" s="2" t="s">
        <v>8123</v>
      </c>
      <c r="B2824">
        <v>29.02</v>
      </c>
      <c r="C2824">
        <v>28.97</v>
      </c>
      <c r="D2824">
        <v>29.18</v>
      </c>
      <c r="E2824">
        <v>28.5</v>
      </c>
      <c r="F2824" t="s">
        <v>3331</v>
      </c>
      <c r="G2824">
        <v>1.47E-2</v>
      </c>
    </row>
    <row r="2825" spans="1:7" x14ac:dyDescent="0.3">
      <c r="A2825" s="2" t="s">
        <v>8124</v>
      </c>
      <c r="B2825">
        <v>28.6</v>
      </c>
      <c r="C2825">
        <v>28.44</v>
      </c>
      <c r="D2825">
        <v>29.01</v>
      </c>
      <c r="E2825">
        <v>28</v>
      </c>
      <c r="F2825" t="s">
        <v>5102</v>
      </c>
      <c r="G2825">
        <v>1.06E-2</v>
      </c>
    </row>
    <row r="2826" spans="1:7" x14ac:dyDescent="0.3">
      <c r="A2826" s="2" t="s">
        <v>8125</v>
      </c>
      <c r="B2826">
        <v>28.3</v>
      </c>
      <c r="C2826">
        <v>29.94</v>
      </c>
      <c r="D2826">
        <v>30.08</v>
      </c>
      <c r="E2826">
        <v>28.08</v>
      </c>
      <c r="F2826" t="s">
        <v>5104</v>
      </c>
      <c r="G2826">
        <v>-4.9700000000000001E-2</v>
      </c>
    </row>
    <row r="2827" spans="1:7" x14ac:dyDescent="0.3">
      <c r="A2827" s="2" t="s">
        <v>8126</v>
      </c>
      <c r="B2827">
        <v>29.78</v>
      </c>
      <c r="C2827">
        <v>30.69</v>
      </c>
      <c r="D2827">
        <v>30.69</v>
      </c>
      <c r="E2827">
        <v>29.36</v>
      </c>
      <c r="F2827" t="s">
        <v>5106</v>
      </c>
      <c r="G2827">
        <v>-1.9099999999999999E-2</v>
      </c>
    </row>
    <row r="2828" spans="1:7" x14ac:dyDescent="0.3">
      <c r="A2828" s="2" t="s">
        <v>8127</v>
      </c>
      <c r="B2828">
        <v>30.36</v>
      </c>
      <c r="C2828">
        <v>30.32</v>
      </c>
      <c r="D2828">
        <v>30.66</v>
      </c>
      <c r="E2828">
        <v>29.62</v>
      </c>
      <c r="F2828" t="s">
        <v>3757</v>
      </c>
      <c r="G2828">
        <v>-8.2000000000000007E-3</v>
      </c>
    </row>
    <row r="2829" spans="1:7" x14ac:dyDescent="0.3">
      <c r="A2829" s="2" t="s">
        <v>8128</v>
      </c>
      <c r="B2829">
        <v>30.61</v>
      </c>
      <c r="C2829">
        <v>30.77</v>
      </c>
      <c r="D2829">
        <v>30.84</v>
      </c>
      <c r="E2829">
        <v>30.47</v>
      </c>
      <c r="F2829" t="s">
        <v>5109</v>
      </c>
      <c r="G2829">
        <v>6.8999999999999999E-3</v>
      </c>
    </row>
    <row r="2830" spans="1:7" x14ac:dyDescent="0.3">
      <c r="A2830" s="2" t="s">
        <v>8129</v>
      </c>
      <c r="B2830">
        <v>30.4</v>
      </c>
      <c r="C2830">
        <v>30.06</v>
      </c>
      <c r="D2830">
        <v>30.89</v>
      </c>
      <c r="E2830">
        <v>29.94</v>
      </c>
      <c r="F2830" t="s">
        <v>5111</v>
      </c>
      <c r="G2830">
        <v>1.37E-2</v>
      </c>
    </row>
    <row r="2831" spans="1:7" x14ac:dyDescent="0.3">
      <c r="A2831" s="2" t="s">
        <v>8130</v>
      </c>
      <c r="B2831">
        <v>29.99</v>
      </c>
      <c r="C2831">
        <v>29.87</v>
      </c>
      <c r="D2831">
        <v>30.29</v>
      </c>
      <c r="E2831">
        <v>29.21</v>
      </c>
      <c r="F2831" t="s">
        <v>5113</v>
      </c>
      <c r="G2831">
        <v>-1.35E-2</v>
      </c>
    </row>
    <row r="2832" spans="1:7" x14ac:dyDescent="0.3">
      <c r="A2832" s="2" t="s">
        <v>8131</v>
      </c>
      <c r="B2832">
        <v>30.4</v>
      </c>
      <c r="C2832">
        <v>31.15</v>
      </c>
      <c r="D2832">
        <v>31.39</v>
      </c>
      <c r="E2832">
        <v>29.95</v>
      </c>
      <c r="F2832" t="s">
        <v>4367</v>
      </c>
      <c r="G2832">
        <v>-3.15E-2</v>
      </c>
    </row>
    <row r="2833" spans="1:7" x14ac:dyDescent="0.3">
      <c r="A2833" s="2" t="s">
        <v>8132</v>
      </c>
      <c r="B2833">
        <v>31.39</v>
      </c>
      <c r="C2833">
        <v>32.79</v>
      </c>
      <c r="D2833">
        <v>32.92</v>
      </c>
      <c r="E2833">
        <v>31.3</v>
      </c>
      <c r="F2833" t="s">
        <v>3566</v>
      </c>
      <c r="G2833">
        <v>-2.9399999999999999E-2</v>
      </c>
    </row>
    <row r="2834" spans="1:7" x14ac:dyDescent="0.3">
      <c r="A2834" s="2" t="s">
        <v>8133</v>
      </c>
      <c r="B2834">
        <v>32.340000000000003</v>
      </c>
      <c r="C2834">
        <v>31.78</v>
      </c>
      <c r="D2834">
        <v>32.56</v>
      </c>
      <c r="E2834">
        <v>31.45</v>
      </c>
      <c r="F2834" t="s">
        <v>3672</v>
      </c>
      <c r="G2834">
        <v>1.5100000000000001E-2</v>
      </c>
    </row>
    <row r="2835" spans="1:7" x14ac:dyDescent="0.3">
      <c r="A2835" s="2" t="s">
        <v>8134</v>
      </c>
      <c r="B2835">
        <v>31.86</v>
      </c>
      <c r="C2835">
        <v>33.14</v>
      </c>
      <c r="D2835">
        <v>33.47</v>
      </c>
      <c r="E2835">
        <v>31.66</v>
      </c>
      <c r="F2835" t="s">
        <v>5118</v>
      </c>
      <c r="G2835">
        <v>-3.2500000000000001E-2</v>
      </c>
    </row>
    <row r="2836" spans="1:7" x14ac:dyDescent="0.3">
      <c r="A2836" s="2" t="s">
        <v>8135</v>
      </c>
      <c r="B2836">
        <v>32.93</v>
      </c>
      <c r="C2836">
        <v>34.69</v>
      </c>
      <c r="D2836">
        <v>35.07</v>
      </c>
      <c r="E2836">
        <v>32.79</v>
      </c>
      <c r="F2836" t="s">
        <v>2815</v>
      </c>
      <c r="G2836">
        <v>-4.58E-2</v>
      </c>
    </row>
    <row r="2837" spans="1:7" x14ac:dyDescent="0.3">
      <c r="A2837" s="2" t="s">
        <v>8136</v>
      </c>
      <c r="B2837">
        <v>34.51</v>
      </c>
      <c r="C2837">
        <v>34.07</v>
      </c>
      <c r="D2837">
        <v>35.020000000000003</v>
      </c>
      <c r="E2837">
        <v>33.979999999999997</v>
      </c>
      <c r="F2837" t="s">
        <v>5121</v>
      </c>
      <c r="G2837">
        <v>-2.5999999999999999E-3</v>
      </c>
    </row>
    <row r="2838" spans="1:7" x14ac:dyDescent="0.3">
      <c r="A2838" s="2" t="s">
        <v>8137</v>
      </c>
      <c r="B2838">
        <v>34.6</v>
      </c>
      <c r="C2838">
        <v>34.22</v>
      </c>
      <c r="D2838">
        <v>34.9</v>
      </c>
      <c r="E2838">
        <v>34.08</v>
      </c>
      <c r="F2838" t="s">
        <v>3218</v>
      </c>
      <c r="G2838">
        <v>0.02</v>
      </c>
    </row>
    <row r="2839" spans="1:7" x14ac:dyDescent="0.3">
      <c r="A2839" s="2" t="s">
        <v>8138</v>
      </c>
      <c r="B2839">
        <v>33.92</v>
      </c>
      <c r="C2839">
        <v>33.76</v>
      </c>
      <c r="D2839">
        <v>34.07</v>
      </c>
      <c r="E2839">
        <v>33.28</v>
      </c>
      <c r="F2839" t="s">
        <v>5124</v>
      </c>
      <c r="G2839">
        <v>8.8999999999999999E-3</v>
      </c>
    </row>
    <row r="2840" spans="1:7" x14ac:dyDescent="0.3">
      <c r="A2840" s="2" t="s">
        <v>8139</v>
      </c>
      <c r="B2840">
        <v>33.619999999999997</v>
      </c>
      <c r="C2840">
        <v>32.94</v>
      </c>
      <c r="D2840">
        <v>33.83</v>
      </c>
      <c r="E2840">
        <v>32.76</v>
      </c>
      <c r="F2840" t="s">
        <v>3361</v>
      </c>
      <c r="G2840">
        <v>-8.9999999999999998E-4</v>
      </c>
    </row>
    <row r="2841" spans="1:7" x14ac:dyDescent="0.3">
      <c r="A2841" s="2" t="s">
        <v>8140</v>
      </c>
      <c r="B2841">
        <v>33.65</v>
      </c>
      <c r="C2841">
        <v>33.03</v>
      </c>
      <c r="D2841">
        <v>33.92</v>
      </c>
      <c r="E2841">
        <v>32.31</v>
      </c>
      <c r="F2841" t="s">
        <v>3960</v>
      </c>
      <c r="G2841">
        <v>2.69E-2</v>
      </c>
    </row>
    <row r="2842" spans="1:7" x14ac:dyDescent="0.3">
      <c r="A2842" s="2" t="s">
        <v>8141</v>
      </c>
      <c r="B2842">
        <v>32.770000000000003</v>
      </c>
      <c r="C2842">
        <v>32.69</v>
      </c>
      <c r="D2842">
        <v>33.47</v>
      </c>
      <c r="E2842">
        <v>32.61</v>
      </c>
      <c r="F2842" t="s">
        <v>4493</v>
      </c>
      <c r="G2842">
        <v>-2.7000000000000001E-3</v>
      </c>
    </row>
    <row r="2843" spans="1:7" x14ac:dyDescent="0.3">
      <c r="A2843" s="2" t="s">
        <v>8142</v>
      </c>
      <c r="B2843">
        <v>32.86</v>
      </c>
      <c r="C2843">
        <v>32.42</v>
      </c>
      <c r="D2843">
        <v>33.24</v>
      </c>
      <c r="E2843">
        <v>32.299999999999997</v>
      </c>
      <c r="F2843" t="s">
        <v>5129</v>
      </c>
      <c r="G2843">
        <v>1.77E-2</v>
      </c>
    </row>
    <row r="2844" spans="1:7" x14ac:dyDescent="0.3">
      <c r="A2844" s="2" t="s">
        <v>8143</v>
      </c>
      <c r="B2844">
        <v>32.29</v>
      </c>
      <c r="C2844">
        <v>32.869999999999997</v>
      </c>
      <c r="D2844">
        <v>33.17</v>
      </c>
      <c r="E2844">
        <v>32.19</v>
      </c>
      <c r="F2844" t="s">
        <v>4634</v>
      </c>
      <c r="G2844">
        <v>-1.7600000000000001E-2</v>
      </c>
    </row>
    <row r="2845" spans="1:7" x14ac:dyDescent="0.3">
      <c r="A2845" s="2" t="s">
        <v>8144</v>
      </c>
      <c r="B2845">
        <v>32.869999999999997</v>
      </c>
      <c r="C2845">
        <v>34</v>
      </c>
      <c r="D2845">
        <v>34.03</v>
      </c>
      <c r="E2845">
        <v>32.72</v>
      </c>
      <c r="F2845" t="s">
        <v>4134</v>
      </c>
      <c r="G2845">
        <v>-3.3000000000000002E-2</v>
      </c>
    </row>
    <row r="2846" spans="1:7" x14ac:dyDescent="0.3">
      <c r="A2846" s="2" t="s">
        <v>8145</v>
      </c>
      <c r="B2846">
        <v>33.99</v>
      </c>
      <c r="C2846">
        <v>34.340000000000003</v>
      </c>
      <c r="D2846">
        <v>34.520000000000003</v>
      </c>
      <c r="E2846">
        <v>33.72</v>
      </c>
      <c r="F2846" t="s">
        <v>5133</v>
      </c>
      <c r="G2846">
        <v>-1.8499999999999999E-2</v>
      </c>
    </row>
    <row r="2847" spans="1:7" x14ac:dyDescent="0.3">
      <c r="A2847" s="2" t="s">
        <v>8146</v>
      </c>
      <c r="B2847">
        <v>34.630000000000003</v>
      </c>
      <c r="C2847">
        <v>34.700000000000003</v>
      </c>
      <c r="D2847">
        <v>34.89</v>
      </c>
      <c r="E2847">
        <v>34.299999999999997</v>
      </c>
      <c r="F2847" t="s">
        <v>4599</v>
      </c>
      <c r="G2847">
        <v>9.9000000000000008E-3</v>
      </c>
    </row>
    <row r="2848" spans="1:7" x14ac:dyDescent="0.3">
      <c r="A2848" s="2" t="s">
        <v>8147</v>
      </c>
      <c r="B2848">
        <v>34.29</v>
      </c>
      <c r="C2848">
        <v>34.47</v>
      </c>
      <c r="D2848">
        <v>34.89</v>
      </c>
      <c r="E2848">
        <v>34.22</v>
      </c>
      <c r="F2848" t="s">
        <v>5136</v>
      </c>
      <c r="G2848">
        <v>-2.3E-3</v>
      </c>
    </row>
    <row r="2849" spans="1:7" x14ac:dyDescent="0.3">
      <c r="A2849" s="2" t="s">
        <v>8148</v>
      </c>
      <c r="B2849">
        <v>34.369999999999997</v>
      </c>
      <c r="C2849">
        <v>34.36</v>
      </c>
      <c r="D2849">
        <v>34.700000000000003</v>
      </c>
      <c r="E2849">
        <v>34.04</v>
      </c>
      <c r="F2849" t="s">
        <v>3755</v>
      </c>
      <c r="G2849">
        <v>1.6E-2</v>
      </c>
    </row>
    <row r="2850" spans="1:7" x14ac:dyDescent="0.3">
      <c r="A2850" s="2" t="s">
        <v>8149</v>
      </c>
      <c r="B2850">
        <v>33.83</v>
      </c>
      <c r="C2850">
        <v>34.22</v>
      </c>
      <c r="D2850">
        <v>34.659999999999997</v>
      </c>
      <c r="E2850">
        <v>33.54</v>
      </c>
      <c r="F2850" t="s">
        <v>3095</v>
      </c>
      <c r="G2850">
        <v>-4.7000000000000002E-3</v>
      </c>
    </row>
    <row r="2851" spans="1:7" x14ac:dyDescent="0.3">
      <c r="A2851" s="2" t="s">
        <v>8150</v>
      </c>
      <c r="B2851">
        <v>33.99</v>
      </c>
      <c r="C2851">
        <v>34.44</v>
      </c>
      <c r="D2851">
        <v>34.869999999999997</v>
      </c>
      <c r="E2851">
        <v>33.99</v>
      </c>
      <c r="F2851" t="s">
        <v>2612</v>
      </c>
      <c r="G2851">
        <v>-1.3100000000000001E-2</v>
      </c>
    </row>
    <row r="2852" spans="1:7" x14ac:dyDescent="0.3">
      <c r="A2852" s="2" t="s">
        <v>8151</v>
      </c>
      <c r="B2852">
        <v>34.44</v>
      </c>
      <c r="C2852">
        <v>35.04</v>
      </c>
      <c r="D2852">
        <v>35.409999999999997</v>
      </c>
      <c r="E2852">
        <v>33.85</v>
      </c>
      <c r="F2852" t="s">
        <v>5141</v>
      </c>
      <c r="G2852">
        <v>-3.1199999999999999E-2</v>
      </c>
    </row>
    <row r="2853" spans="1:7" x14ac:dyDescent="0.3">
      <c r="A2853" s="2" t="s">
        <v>8152</v>
      </c>
      <c r="B2853">
        <v>35.549999999999997</v>
      </c>
      <c r="C2853">
        <v>35.94</v>
      </c>
      <c r="D2853">
        <v>36.01</v>
      </c>
      <c r="E2853">
        <v>34.979999999999997</v>
      </c>
      <c r="F2853" t="s">
        <v>3936</v>
      </c>
      <c r="G2853">
        <v>-2.2000000000000001E-3</v>
      </c>
    </row>
    <row r="2854" spans="1:7" x14ac:dyDescent="0.3">
      <c r="A2854" s="2" t="s">
        <v>8153</v>
      </c>
      <c r="B2854">
        <v>35.630000000000003</v>
      </c>
      <c r="C2854">
        <v>35.9</v>
      </c>
      <c r="D2854">
        <v>36.76</v>
      </c>
      <c r="E2854">
        <v>35.19</v>
      </c>
      <c r="F2854" t="s">
        <v>5144</v>
      </c>
      <c r="G2854">
        <v>5.9999999999999995E-4</v>
      </c>
    </row>
    <row r="2855" spans="1:7" x14ac:dyDescent="0.3">
      <c r="A2855" s="2" t="s">
        <v>8154</v>
      </c>
      <c r="B2855">
        <v>35.61</v>
      </c>
      <c r="C2855">
        <v>34.42</v>
      </c>
      <c r="D2855">
        <v>35.61</v>
      </c>
      <c r="E2855">
        <v>33.97</v>
      </c>
      <c r="F2855" t="s">
        <v>4489</v>
      </c>
      <c r="G2855">
        <v>5.04E-2</v>
      </c>
    </row>
    <row r="2856" spans="1:7" x14ac:dyDescent="0.3">
      <c r="A2856" s="2" t="s">
        <v>8155</v>
      </c>
      <c r="B2856">
        <v>33.9</v>
      </c>
      <c r="C2856">
        <v>35.19</v>
      </c>
      <c r="D2856">
        <v>35.229999999999997</v>
      </c>
      <c r="E2856">
        <v>33.590000000000003</v>
      </c>
      <c r="F2856" t="s">
        <v>5147</v>
      </c>
      <c r="G2856">
        <v>-4.5900000000000003E-2</v>
      </c>
    </row>
    <row r="2857" spans="1:7" x14ac:dyDescent="0.3">
      <c r="A2857" s="2" t="s">
        <v>8156</v>
      </c>
      <c r="B2857">
        <v>35.53</v>
      </c>
      <c r="C2857">
        <v>37.21</v>
      </c>
      <c r="D2857">
        <v>37.21</v>
      </c>
      <c r="E2857">
        <v>35.47</v>
      </c>
      <c r="F2857" t="s">
        <v>2935</v>
      </c>
      <c r="G2857">
        <v>-4.6899999999999997E-2</v>
      </c>
    </row>
    <row r="2858" spans="1:7" x14ac:dyDescent="0.3">
      <c r="A2858" s="2" t="s">
        <v>8157</v>
      </c>
      <c r="B2858">
        <v>37.28</v>
      </c>
      <c r="C2858">
        <v>36.61</v>
      </c>
      <c r="D2858">
        <v>37.64</v>
      </c>
      <c r="E2858">
        <v>36.159999999999997</v>
      </c>
      <c r="F2858" t="s">
        <v>5150</v>
      </c>
      <c r="G2858">
        <v>1.61E-2</v>
      </c>
    </row>
    <row r="2859" spans="1:7" x14ac:dyDescent="0.3">
      <c r="A2859" s="2" t="s">
        <v>8158</v>
      </c>
      <c r="B2859">
        <v>36.69</v>
      </c>
      <c r="C2859">
        <v>38.159999999999997</v>
      </c>
      <c r="D2859">
        <v>38.159999999999997</v>
      </c>
      <c r="E2859">
        <v>36.69</v>
      </c>
      <c r="F2859" t="s">
        <v>2990</v>
      </c>
      <c r="G2859">
        <v>-6.7999999999999996E-3</v>
      </c>
    </row>
    <row r="2860" spans="1:7" x14ac:dyDescent="0.3">
      <c r="A2860" s="2" t="s">
        <v>8159</v>
      </c>
      <c r="B2860">
        <v>36.94</v>
      </c>
      <c r="C2860">
        <v>38.06</v>
      </c>
      <c r="D2860">
        <v>38.57</v>
      </c>
      <c r="E2860">
        <v>36.94</v>
      </c>
      <c r="F2860" t="s">
        <v>5153</v>
      </c>
      <c r="G2860">
        <v>-3.2500000000000001E-2</v>
      </c>
    </row>
    <row r="2861" spans="1:7" x14ac:dyDescent="0.3">
      <c r="A2861" s="2" t="s">
        <v>8160</v>
      </c>
      <c r="B2861">
        <v>38.18</v>
      </c>
      <c r="C2861">
        <v>37.44</v>
      </c>
      <c r="D2861">
        <v>38.18</v>
      </c>
      <c r="E2861">
        <v>36.61</v>
      </c>
      <c r="F2861" t="s">
        <v>3337</v>
      </c>
      <c r="G2861">
        <v>2.1899999999999999E-2</v>
      </c>
    </row>
    <row r="2862" spans="1:7" x14ac:dyDescent="0.3">
      <c r="A2862" s="2" t="s">
        <v>8161</v>
      </c>
      <c r="B2862">
        <v>37.36</v>
      </c>
      <c r="C2862">
        <v>38.69</v>
      </c>
      <c r="D2862">
        <v>38.71</v>
      </c>
      <c r="E2862">
        <v>37.020000000000003</v>
      </c>
      <c r="F2862" t="s">
        <v>5156</v>
      </c>
      <c r="G2862">
        <v>-3.2399999999999998E-2</v>
      </c>
    </row>
    <row r="2863" spans="1:7" x14ac:dyDescent="0.3">
      <c r="A2863" s="2" t="s">
        <v>8162</v>
      </c>
      <c r="B2863">
        <v>38.61</v>
      </c>
      <c r="C2863">
        <v>38.19</v>
      </c>
      <c r="D2863">
        <v>38.82</v>
      </c>
      <c r="E2863">
        <v>38</v>
      </c>
      <c r="F2863" t="s">
        <v>5158</v>
      </c>
      <c r="G2863">
        <v>2.01E-2</v>
      </c>
    </row>
    <row r="2864" spans="1:7" x14ac:dyDescent="0.3">
      <c r="A2864" s="2" t="s">
        <v>8163</v>
      </c>
      <c r="B2864">
        <v>37.85</v>
      </c>
      <c r="C2864">
        <v>38.270000000000003</v>
      </c>
      <c r="D2864">
        <v>38.479999999999997</v>
      </c>
      <c r="E2864">
        <v>37.51</v>
      </c>
      <c r="F2864" t="s">
        <v>2345</v>
      </c>
      <c r="G2864">
        <v>-3.7100000000000001E-2</v>
      </c>
    </row>
    <row r="2865" spans="1:7" x14ac:dyDescent="0.3">
      <c r="A2865" s="2" t="s">
        <v>8164</v>
      </c>
      <c r="B2865">
        <v>39.31</v>
      </c>
      <c r="C2865">
        <v>39.369999999999997</v>
      </c>
      <c r="D2865">
        <v>40.19</v>
      </c>
      <c r="E2865">
        <v>38.9</v>
      </c>
      <c r="F2865" t="s">
        <v>5161</v>
      </c>
      <c r="G2865">
        <v>1.6299999999999999E-2</v>
      </c>
    </row>
    <row r="2866" spans="1:7" x14ac:dyDescent="0.3">
      <c r="A2866" s="2" t="s">
        <v>8165</v>
      </c>
      <c r="B2866">
        <v>38.68</v>
      </c>
      <c r="C2866">
        <v>37.049999999999997</v>
      </c>
      <c r="D2866">
        <v>38.68</v>
      </c>
      <c r="E2866">
        <v>36.909999999999997</v>
      </c>
      <c r="F2866" t="s">
        <v>5163</v>
      </c>
      <c r="G2866">
        <v>3.3099999999999997E-2</v>
      </c>
    </row>
    <row r="2867" spans="1:7" x14ac:dyDescent="0.3">
      <c r="A2867" s="2" t="s">
        <v>8166</v>
      </c>
      <c r="B2867">
        <v>37.44</v>
      </c>
      <c r="C2867">
        <v>36.15</v>
      </c>
      <c r="D2867">
        <v>37.5</v>
      </c>
      <c r="E2867">
        <v>36.06</v>
      </c>
      <c r="F2867" t="s">
        <v>860</v>
      </c>
      <c r="G2867">
        <v>3.8600000000000002E-2</v>
      </c>
    </row>
    <row r="2868" spans="1:7" x14ac:dyDescent="0.3">
      <c r="A2868" s="2" t="s">
        <v>8167</v>
      </c>
      <c r="B2868">
        <v>36.049999999999997</v>
      </c>
      <c r="C2868">
        <v>35.590000000000003</v>
      </c>
      <c r="D2868">
        <v>36.090000000000003</v>
      </c>
      <c r="E2868">
        <v>35.43</v>
      </c>
      <c r="F2868" t="s">
        <v>5166</v>
      </c>
      <c r="G2868">
        <v>2.2100000000000002E-2</v>
      </c>
    </row>
    <row r="2869" spans="1:7" x14ac:dyDescent="0.3">
      <c r="A2869" s="2" t="s">
        <v>8168</v>
      </c>
      <c r="B2869">
        <v>35.270000000000003</v>
      </c>
      <c r="C2869">
        <v>34.81</v>
      </c>
      <c r="D2869">
        <v>35.28</v>
      </c>
      <c r="E2869">
        <v>34.5</v>
      </c>
      <c r="F2869" t="s">
        <v>4062</v>
      </c>
      <c r="G2869">
        <v>1.7600000000000001E-2</v>
      </c>
    </row>
    <row r="2870" spans="1:7" x14ac:dyDescent="0.3">
      <c r="A2870" s="2" t="s">
        <v>8169</v>
      </c>
      <c r="B2870">
        <v>34.659999999999997</v>
      </c>
      <c r="C2870">
        <v>35.04</v>
      </c>
      <c r="D2870">
        <v>35.340000000000003</v>
      </c>
      <c r="E2870">
        <v>34.6</v>
      </c>
      <c r="F2870" t="s">
        <v>5169</v>
      </c>
      <c r="G2870">
        <v>-1.3899999999999999E-2</v>
      </c>
    </row>
    <row r="2871" spans="1:7" x14ac:dyDescent="0.3">
      <c r="A2871" s="2" t="s">
        <v>8170</v>
      </c>
      <c r="B2871">
        <v>35.15</v>
      </c>
      <c r="C2871">
        <v>35.32</v>
      </c>
      <c r="D2871">
        <v>35.33</v>
      </c>
      <c r="E2871">
        <v>34.89</v>
      </c>
      <c r="F2871" t="s">
        <v>5171</v>
      </c>
      <c r="G2871">
        <v>2.63E-2</v>
      </c>
    </row>
    <row r="2872" spans="1:7" x14ac:dyDescent="0.3">
      <c r="A2872" s="2" t="s">
        <v>8171</v>
      </c>
      <c r="B2872">
        <v>34.25</v>
      </c>
      <c r="C2872">
        <v>34.28</v>
      </c>
      <c r="D2872">
        <v>34.479999999999997</v>
      </c>
      <c r="E2872">
        <v>33.71</v>
      </c>
      <c r="F2872" t="s">
        <v>4570</v>
      </c>
      <c r="G2872">
        <v>1.8E-3</v>
      </c>
    </row>
    <row r="2873" spans="1:7" x14ac:dyDescent="0.3">
      <c r="A2873" s="2" t="s">
        <v>8172</v>
      </c>
      <c r="B2873">
        <v>34.19</v>
      </c>
      <c r="C2873">
        <v>33.5</v>
      </c>
      <c r="D2873">
        <v>34.19</v>
      </c>
      <c r="E2873">
        <v>33.200000000000003</v>
      </c>
      <c r="F2873" t="s">
        <v>3397</v>
      </c>
      <c r="G2873">
        <v>1.4800000000000001E-2</v>
      </c>
    </row>
    <row r="2874" spans="1:7" x14ac:dyDescent="0.3">
      <c r="A2874" s="2" t="s">
        <v>8173</v>
      </c>
      <c r="B2874">
        <v>33.69</v>
      </c>
      <c r="C2874">
        <v>33.69</v>
      </c>
      <c r="D2874">
        <v>33.99</v>
      </c>
      <c r="E2874">
        <v>33.17</v>
      </c>
      <c r="F2874" t="s">
        <v>5175</v>
      </c>
      <c r="G2874">
        <v>3.3E-3</v>
      </c>
    </row>
    <row r="2875" spans="1:7" x14ac:dyDescent="0.3">
      <c r="A2875" s="2" t="s">
        <v>8174</v>
      </c>
      <c r="B2875">
        <v>33.58</v>
      </c>
      <c r="C2875">
        <v>33.770000000000003</v>
      </c>
      <c r="D2875">
        <v>34.14</v>
      </c>
      <c r="E2875">
        <v>33.229999999999997</v>
      </c>
      <c r="F2875" t="s">
        <v>5177</v>
      </c>
      <c r="G2875">
        <v>-3.3E-3</v>
      </c>
    </row>
    <row r="2876" spans="1:7" x14ac:dyDescent="0.3">
      <c r="A2876" s="2" t="s">
        <v>8175</v>
      </c>
      <c r="B2876">
        <v>33.69</v>
      </c>
      <c r="C2876">
        <v>32.67</v>
      </c>
      <c r="D2876">
        <v>33.69</v>
      </c>
      <c r="E2876">
        <v>32.49</v>
      </c>
      <c r="F2876" t="s">
        <v>5179</v>
      </c>
      <c r="G2876">
        <v>2.6200000000000001E-2</v>
      </c>
    </row>
    <row r="2877" spans="1:7" x14ac:dyDescent="0.3">
      <c r="A2877" s="2" t="s">
        <v>8176</v>
      </c>
      <c r="B2877">
        <v>32.83</v>
      </c>
      <c r="C2877">
        <v>32.340000000000003</v>
      </c>
      <c r="D2877">
        <v>32.94</v>
      </c>
      <c r="E2877">
        <v>32.049999999999997</v>
      </c>
      <c r="F2877" t="s">
        <v>2995</v>
      </c>
      <c r="G2877">
        <v>1.9900000000000001E-2</v>
      </c>
    </row>
    <row r="2878" spans="1:7" x14ac:dyDescent="0.3">
      <c r="A2878" s="2" t="s">
        <v>8177</v>
      </c>
      <c r="B2878">
        <v>32.19</v>
      </c>
      <c r="C2878">
        <v>33.090000000000003</v>
      </c>
      <c r="D2878">
        <v>33.090000000000003</v>
      </c>
      <c r="E2878">
        <v>31.78</v>
      </c>
      <c r="F2878" t="s">
        <v>4941</v>
      </c>
      <c r="G2878">
        <v>1.8700000000000001E-2</v>
      </c>
    </row>
    <row r="2879" spans="1:7" x14ac:dyDescent="0.3">
      <c r="A2879" s="2" t="s">
        <v>8178</v>
      </c>
      <c r="B2879">
        <v>31.6</v>
      </c>
      <c r="C2879">
        <v>30.96</v>
      </c>
      <c r="D2879">
        <v>32.340000000000003</v>
      </c>
      <c r="E2879">
        <v>30.32</v>
      </c>
      <c r="F2879" t="s">
        <v>5183</v>
      </c>
      <c r="G2879">
        <v>3.2000000000000001E-2</v>
      </c>
    </row>
    <row r="2880" spans="1:7" x14ac:dyDescent="0.3">
      <c r="A2880" s="2" t="s">
        <v>8179</v>
      </c>
      <c r="B2880">
        <v>30.62</v>
      </c>
      <c r="C2880">
        <v>31.86</v>
      </c>
      <c r="D2880">
        <v>31.86</v>
      </c>
      <c r="E2880">
        <v>30.49</v>
      </c>
      <c r="F2880" t="s">
        <v>5185</v>
      </c>
      <c r="G2880">
        <v>-3.9800000000000002E-2</v>
      </c>
    </row>
    <row r="2881" spans="1:7" x14ac:dyDescent="0.3">
      <c r="A2881" s="2" t="s">
        <v>8180</v>
      </c>
      <c r="B2881">
        <v>31.89</v>
      </c>
      <c r="C2881">
        <v>31.88</v>
      </c>
      <c r="D2881">
        <v>32.159999999999997</v>
      </c>
      <c r="E2881">
        <v>31.56</v>
      </c>
      <c r="F2881" t="s">
        <v>4770</v>
      </c>
      <c r="G2881">
        <v>1.0500000000000001E-2</v>
      </c>
    </row>
    <row r="2882" spans="1:7" x14ac:dyDescent="0.3">
      <c r="A2882" s="2" t="s">
        <v>8181</v>
      </c>
      <c r="B2882">
        <v>31.56</v>
      </c>
      <c r="C2882">
        <v>31.45</v>
      </c>
      <c r="D2882">
        <v>31.77</v>
      </c>
      <c r="E2882">
        <v>31.04</v>
      </c>
      <c r="F2882" t="s">
        <v>5188</v>
      </c>
      <c r="G2882">
        <v>1.32E-2</v>
      </c>
    </row>
    <row r="2883" spans="1:7" x14ac:dyDescent="0.3">
      <c r="A2883" s="2" t="s">
        <v>8182</v>
      </c>
      <c r="B2883">
        <v>31.15</v>
      </c>
      <c r="C2883">
        <v>31.78</v>
      </c>
      <c r="D2883">
        <v>31.92</v>
      </c>
      <c r="E2883">
        <v>30.92</v>
      </c>
      <c r="F2883" t="s">
        <v>3641</v>
      </c>
      <c r="G2883">
        <v>-2.1399999999999999E-2</v>
      </c>
    </row>
    <row r="2884" spans="1:7" x14ac:dyDescent="0.3">
      <c r="A2884" s="2" t="s">
        <v>8183</v>
      </c>
      <c r="B2884">
        <v>31.83</v>
      </c>
      <c r="C2884">
        <v>32.31</v>
      </c>
      <c r="D2884">
        <v>32.56</v>
      </c>
      <c r="E2884">
        <v>31.73</v>
      </c>
      <c r="F2884" t="s">
        <v>3769</v>
      </c>
      <c r="G2884">
        <v>-1.3599999999999999E-2</v>
      </c>
    </row>
    <row r="2885" spans="1:7" x14ac:dyDescent="0.3">
      <c r="A2885" s="2" t="s">
        <v>8184</v>
      </c>
      <c r="B2885">
        <v>32.270000000000003</v>
      </c>
      <c r="C2885">
        <v>32.380000000000003</v>
      </c>
      <c r="D2885">
        <v>32.729999999999997</v>
      </c>
      <c r="E2885">
        <v>32.1</v>
      </c>
      <c r="F2885" t="s">
        <v>5192</v>
      </c>
      <c r="G2885">
        <v>1.06E-2</v>
      </c>
    </row>
    <row r="2886" spans="1:7" x14ac:dyDescent="0.3">
      <c r="A2886" s="2" t="s">
        <v>8185</v>
      </c>
      <c r="B2886">
        <v>31.93</v>
      </c>
      <c r="C2886">
        <v>32.01</v>
      </c>
      <c r="D2886">
        <v>32.17</v>
      </c>
      <c r="E2886">
        <v>31.41</v>
      </c>
      <c r="F2886" t="s">
        <v>5194</v>
      </c>
      <c r="G2886">
        <v>2.2000000000000001E-3</v>
      </c>
    </row>
    <row r="2887" spans="1:7" x14ac:dyDescent="0.3">
      <c r="A2887" s="2" t="s">
        <v>8186</v>
      </c>
      <c r="B2887">
        <v>31.86</v>
      </c>
      <c r="C2887">
        <v>30.94</v>
      </c>
      <c r="D2887">
        <v>31.86</v>
      </c>
      <c r="E2887">
        <v>30.89</v>
      </c>
      <c r="F2887" t="s">
        <v>2977</v>
      </c>
      <c r="G2887">
        <v>2.0500000000000001E-2</v>
      </c>
    </row>
    <row r="2888" spans="1:7" x14ac:dyDescent="0.3">
      <c r="A2888" s="2" t="s">
        <v>8187</v>
      </c>
      <c r="B2888">
        <v>31.22</v>
      </c>
      <c r="C2888">
        <v>31.47</v>
      </c>
      <c r="D2888">
        <v>31.82</v>
      </c>
      <c r="E2888">
        <v>30.78</v>
      </c>
      <c r="F2888" t="s">
        <v>3585</v>
      </c>
      <c r="G2888">
        <v>-6.4000000000000003E-3</v>
      </c>
    </row>
    <row r="2889" spans="1:7" x14ac:dyDescent="0.3">
      <c r="A2889" s="2" t="s">
        <v>8188</v>
      </c>
      <c r="B2889">
        <v>31.42</v>
      </c>
      <c r="C2889">
        <v>30.92</v>
      </c>
      <c r="D2889">
        <v>31.7</v>
      </c>
      <c r="E2889">
        <v>30.6</v>
      </c>
      <c r="F2889" t="s">
        <v>5198</v>
      </c>
      <c r="G2889">
        <v>1.1599999999999999E-2</v>
      </c>
    </row>
    <row r="2890" spans="1:7" x14ac:dyDescent="0.3">
      <c r="A2890" s="2" t="s">
        <v>8189</v>
      </c>
      <c r="B2890">
        <v>31.06</v>
      </c>
      <c r="C2890">
        <v>29.2</v>
      </c>
      <c r="D2890">
        <v>31.63</v>
      </c>
      <c r="E2890">
        <v>28.83</v>
      </c>
      <c r="F2890" t="s">
        <v>5200</v>
      </c>
      <c r="G2890">
        <v>5.6099999999999997E-2</v>
      </c>
    </row>
    <row r="2891" spans="1:7" x14ac:dyDescent="0.3">
      <c r="A2891" s="2" t="s">
        <v>8190</v>
      </c>
      <c r="B2891">
        <v>29.41</v>
      </c>
      <c r="C2891">
        <v>29.8</v>
      </c>
      <c r="D2891">
        <v>29.9</v>
      </c>
      <c r="E2891">
        <v>29.32</v>
      </c>
      <c r="F2891" t="s">
        <v>5202</v>
      </c>
      <c r="G2891">
        <v>-2.1899999999999999E-2</v>
      </c>
    </row>
    <row r="2892" spans="1:7" x14ac:dyDescent="0.3">
      <c r="A2892" s="2" t="s">
        <v>8191</v>
      </c>
      <c r="B2892">
        <v>30.07</v>
      </c>
      <c r="C2892">
        <v>30.02</v>
      </c>
      <c r="D2892">
        <v>30.25</v>
      </c>
      <c r="E2892">
        <v>29.58</v>
      </c>
      <c r="F2892" t="s">
        <v>5204</v>
      </c>
      <c r="G2892">
        <v>3.7000000000000002E-3</v>
      </c>
    </row>
    <row r="2893" spans="1:7" x14ac:dyDescent="0.3">
      <c r="A2893" s="2" t="s">
        <v>8192</v>
      </c>
      <c r="B2893">
        <v>29.96</v>
      </c>
      <c r="C2893">
        <v>29.78</v>
      </c>
      <c r="D2893">
        <v>30.3</v>
      </c>
      <c r="E2893">
        <v>29.66</v>
      </c>
      <c r="F2893" t="s">
        <v>3805</v>
      </c>
      <c r="G2893">
        <v>6.9999999999999999E-4</v>
      </c>
    </row>
    <row r="2894" spans="1:7" x14ac:dyDescent="0.3">
      <c r="A2894" s="2" t="s">
        <v>8193</v>
      </c>
      <c r="B2894">
        <v>29.94</v>
      </c>
      <c r="C2894">
        <v>29.17</v>
      </c>
      <c r="D2894">
        <v>29.95</v>
      </c>
      <c r="E2894">
        <v>28.96</v>
      </c>
      <c r="F2894" t="s">
        <v>2574</v>
      </c>
      <c r="G2894">
        <v>1.8700000000000001E-2</v>
      </c>
    </row>
    <row r="2895" spans="1:7" x14ac:dyDescent="0.3">
      <c r="A2895" s="2" t="s">
        <v>8194</v>
      </c>
      <c r="B2895">
        <v>29.39</v>
      </c>
      <c r="C2895">
        <v>29.79</v>
      </c>
      <c r="D2895">
        <v>30.19</v>
      </c>
      <c r="E2895">
        <v>29.09</v>
      </c>
      <c r="F2895" t="s">
        <v>2795</v>
      </c>
      <c r="G2895">
        <v>-3.7000000000000002E-3</v>
      </c>
    </row>
    <row r="2896" spans="1:7" x14ac:dyDescent="0.3">
      <c r="A2896" s="2" t="s">
        <v>8195</v>
      </c>
      <c r="B2896">
        <v>29.5</v>
      </c>
      <c r="C2896">
        <v>29.46</v>
      </c>
      <c r="D2896">
        <v>29.98</v>
      </c>
      <c r="E2896">
        <v>29.33</v>
      </c>
      <c r="F2896" t="s">
        <v>4242</v>
      </c>
      <c r="G2896">
        <v>3.7000000000000002E-3</v>
      </c>
    </row>
    <row r="2897" spans="1:7" x14ac:dyDescent="0.3">
      <c r="A2897" s="2" t="s">
        <v>8196</v>
      </c>
      <c r="B2897">
        <v>29.39</v>
      </c>
      <c r="C2897">
        <v>28.92</v>
      </c>
      <c r="D2897">
        <v>29.91</v>
      </c>
      <c r="E2897">
        <v>28.76</v>
      </c>
      <c r="F2897" t="s">
        <v>3489</v>
      </c>
      <c r="G2897">
        <v>1.21E-2</v>
      </c>
    </row>
    <row r="2898" spans="1:7" x14ac:dyDescent="0.3">
      <c r="A2898" s="2" t="s">
        <v>8197</v>
      </c>
      <c r="B2898">
        <v>29.04</v>
      </c>
      <c r="C2898">
        <v>28.36</v>
      </c>
      <c r="D2898">
        <v>29.23</v>
      </c>
      <c r="E2898">
        <v>28.19</v>
      </c>
      <c r="F2898" t="s">
        <v>4383</v>
      </c>
      <c r="G2898">
        <v>2.6499999999999999E-2</v>
      </c>
    </row>
    <row r="2899" spans="1:7" x14ac:dyDescent="0.3">
      <c r="A2899" s="2" t="s">
        <v>8198</v>
      </c>
      <c r="B2899">
        <v>28.29</v>
      </c>
      <c r="C2899">
        <v>28</v>
      </c>
      <c r="D2899">
        <v>28.29</v>
      </c>
      <c r="E2899">
        <v>27.45</v>
      </c>
      <c r="F2899" t="s">
        <v>5212</v>
      </c>
      <c r="G2899">
        <v>2.3900000000000001E-2</v>
      </c>
    </row>
    <row r="2900" spans="1:7" x14ac:dyDescent="0.3">
      <c r="A2900" s="2" t="s">
        <v>8199</v>
      </c>
      <c r="B2900">
        <v>27.63</v>
      </c>
      <c r="C2900">
        <v>27.48</v>
      </c>
      <c r="D2900">
        <v>27.81</v>
      </c>
      <c r="E2900">
        <v>26.96</v>
      </c>
      <c r="F2900" t="s">
        <v>5214</v>
      </c>
      <c r="G2900">
        <v>1.9199999999999998E-2</v>
      </c>
    </row>
    <row r="2901" spans="1:7" x14ac:dyDescent="0.3">
      <c r="A2901" s="2" t="s">
        <v>8200</v>
      </c>
      <c r="B2901">
        <v>27.11</v>
      </c>
      <c r="C2901">
        <v>27.37</v>
      </c>
      <c r="D2901">
        <v>27.64</v>
      </c>
      <c r="E2901">
        <v>26.98</v>
      </c>
      <c r="F2901" t="s">
        <v>4454</v>
      </c>
      <c r="G2901">
        <v>-7.0000000000000001E-3</v>
      </c>
    </row>
    <row r="2902" spans="1:7" x14ac:dyDescent="0.3">
      <c r="A2902" s="2" t="s">
        <v>8201</v>
      </c>
      <c r="B2902">
        <v>27.3</v>
      </c>
      <c r="C2902">
        <v>28.09</v>
      </c>
      <c r="D2902">
        <v>28.31</v>
      </c>
      <c r="E2902">
        <v>27.15</v>
      </c>
      <c r="F2902" t="s">
        <v>5217</v>
      </c>
      <c r="G2902">
        <v>-2.4E-2</v>
      </c>
    </row>
    <row r="2903" spans="1:7" x14ac:dyDescent="0.3">
      <c r="A2903" s="2" t="s">
        <v>8202</v>
      </c>
      <c r="B2903">
        <v>27.97</v>
      </c>
      <c r="C2903">
        <v>27.71</v>
      </c>
      <c r="D2903">
        <v>28.2</v>
      </c>
      <c r="E2903">
        <v>27.13</v>
      </c>
      <c r="F2903" t="s">
        <v>5219</v>
      </c>
      <c r="G2903">
        <v>1.6400000000000001E-2</v>
      </c>
    </row>
    <row r="2904" spans="1:7" x14ac:dyDescent="0.3">
      <c r="A2904" s="2" t="s">
        <v>8203</v>
      </c>
      <c r="B2904">
        <v>27.52</v>
      </c>
      <c r="C2904">
        <v>26.7</v>
      </c>
      <c r="D2904">
        <v>27.63</v>
      </c>
      <c r="E2904">
        <v>26.36</v>
      </c>
      <c r="F2904" t="s">
        <v>4705</v>
      </c>
      <c r="G2904">
        <v>5.28E-2</v>
      </c>
    </row>
    <row r="2905" spans="1:7" x14ac:dyDescent="0.3">
      <c r="A2905" s="2" t="s">
        <v>8204</v>
      </c>
      <c r="B2905">
        <v>26.14</v>
      </c>
      <c r="C2905">
        <v>26.1</v>
      </c>
      <c r="D2905">
        <v>26.82</v>
      </c>
      <c r="E2905">
        <v>25.89</v>
      </c>
      <c r="F2905" t="s">
        <v>3405</v>
      </c>
      <c r="G2905">
        <v>8.8999999999999999E-3</v>
      </c>
    </row>
    <row r="2906" spans="1:7" x14ac:dyDescent="0.3">
      <c r="A2906" s="2" t="s">
        <v>8205</v>
      </c>
      <c r="B2906">
        <v>25.91</v>
      </c>
      <c r="C2906">
        <v>25.65</v>
      </c>
      <c r="D2906">
        <v>26.06</v>
      </c>
      <c r="E2906">
        <v>25.2</v>
      </c>
      <c r="F2906" t="s">
        <v>2717</v>
      </c>
      <c r="G2906">
        <v>0</v>
      </c>
    </row>
    <row r="2907" spans="1:7" x14ac:dyDescent="0.3">
      <c r="A2907" s="2" t="s">
        <v>8206</v>
      </c>
      <c r="B2907">
        <v>25.91</v>
      </c>
      <c r="C2907">
        <v>27.96</v>
      </c>
      <c r="D2907">
        <v>28.24</v>
      </c>
      <c r="E2907">
        <v>25.91</v>
      </c>
      <c r="F2907" t="s">
        <v>3281</v>
      </c>
      <c r="G2907">
        <v>-7.4300000000000005E-2</v>
      </c>
    </row>
    <row r="2908" spans="1:7" x14ac:dyDescent="0.3">
      <c r="A2908" s="2" t="s">
        <v>8207</v>
      </c>
      <c r="B2908">
        <v>27.99</v>
      </c>
      <c r="C2908">
        <v>28.01</v>
      </c>
      <c r="D2908">
        <v>28.21</v>
      </c>
      <c r="E2908">
        <v>27.56</v>
      </c>
      <c r="F2908" t="s">
        <v>209</v>
      </c>
      <c r="G2908">
        <v>1.52E-2</v>
      </c>
    </row>
    <row r="2909" spans="1:7" x14ac:dyDescent="0.3">
      <c r="A2909" s="2" t="s">
        <v>8208</v>
      </c>
      <c r="B2909">
        <v>27.57</v>
      </c>
      <c r="C2909">
        <v>27.67</v>
      </c>
      <c r="D2909">
        <v>28.01</v>
      </c>
      <c r="E2909">
        <v>27.13</v>
      </c>
      <c r="F2909" t="s">
        <v>5226</v>
      </c>
      <c r="G2909">
        <v>-3.7699999999999997E-2</v>
      </c>
    </row>
    <row r="2910" spans="1:7" x14ac:dyDescent="0.3">
      <c r="A2910" s="2" t="s">
        <v>8209</v>
      </c>
      <c r="B2910">
        <v>28.65</v>
      </c>
      <c r="C2910">
        <v>29.5</v>
      </c>
      <c r="D2910">
        <v>29.54</v>
      </c>
      <c r="E2910">
        <v>28.38</v>
      </c>
      <c r="F2910" t="s">
        <v>5228</v>
      </c>
      <c r="G2910">
        <v>-1.9800000000000002E-2</v>
      </c>
    </row>
    <row r="2911" spans="1:7" x14ac:dyDescent="0.3">
      <c r="A2911" s="2" t="s">
        <v>8210</v>
      </c>
      <c r="B2911">
        <v>29.23</v>
      </c>
      <c r="C2911">
        <v>29.12</v>
      </c>
      <c r="D2911">
        <v>29.31</v>
      </c>
      <c r="E2911">
        <v>28.56</v>
      </c>
      <c r="F2911" t="s">
        <v>5230</v>
      </c>
      <c r="G2911">
        <v>-1.32E-2</v>
      </c>
    </row>
    <row r="2912" spans="1:7" x14ac:dyDescent="0.3">
      <c r="A2912" s="2" t="s">
        <v>8211</v>
      </c>
      <c r="B2912">
        <v>29.62</v>
      </c>
      <c r="C2912">
        <v>29.83</v>
      </c>
      <c r="D2912">
        <v>30.06</v>
      </c>
      <c r="E2912">
        <v>29.46</v>
      </c>
      <c r="F2912" t="s">
        <v>3744</v>
      </c>
      <c r="G2912">
        <v>-4.7000000000000002E-3</v>
      </c>
    </row>
    <row r="2913" spans="1:7" x14ac:dyDescent="0.3">
      <c r="A2913" s="2" t="s">
        <v>8212</v>
      </c>
      <c r="B2913">
        <v>29.76</v>
      </c>
      <c r="C2913">
        <v>29.44</v>
      </c>
      <c r="D2913">
        <v>29.79</v>
      </c>
      <c r="E2913">
        <v>28.79</v>
      </c>
      <c r="F2913" t="s">
        <v>4431</v>
      </c>
      <c r="G2913">
        <v>3.9100000000000003E-2</v>
      </c>
    </row>
    <row r="2914" spans="1:7" x14ac:dyDescent="0.3">
      <c r="A2914" s="2" t="s">
        <v>8213</v>
      </c>
      <c r="B2914">
        <v>28.64</v>
      </c>
      <c r="C2914">
        <v>29.19</v>
      </c>
      <c r="D2914">
        <v>29.46</v>
      </c>
      <c r="E2914">
        <v>28.59</v>
      </c>
      <c r="F2914" t="s">
        <v>5234</v>
      </c>
      <c r="G2914">
        <v>-1.8499999999999999E-2</v>
      </c>
    </row>
    <row r="2915" spans="1:7" x14ac:dyDescent="0.3">
      <c r="A2915" s="2" t="s">
        <v>8214</v>
      </c>
      <c r="B2915">
        <v>29.18</v>
      </c>
      <c r="C2915">
        <v>29.17</v>
      </c>
      <c r="D2915">
        <v>29.68</v>
      </c>
      <c r="E2915">
        <v>28.86</v>
      </c>
      <c r="F2915" t="s">
        <v>2614</v>
      </c>
      <c r="G2915">
        <v>-1.0800000000000001E-2</v>
      </c>
    </row>
    <row r="2916" spans="1:7" x14ac:dyDescent="0.3">
      <c r="A2916" s="2" t="s">
        <v>8215</v>
      </c>
      <c r="B2916">
        <v>29.5</v>
      </c>
      <c r="C2916">
        <v>30.06</v>
      </c>
      <c r="D2916">
        <v>30.41</v>
      </c>
      <c r="E2916">
        <v>29.5</v>
      </c>
      <c r="F2916" t="s">
        <v>5237</v>
      </c>
      <c r="G2916">
        <v>-1.9900000000000001E-2</v>
      </c>
    </row>
    <row r="2917" spans="1:7" x14ac:dyDescent="0.3">
      <c r="A2917" s="2" t="s">
        <v>8216</v>
      </c>
      <c r="B2917">
        <v>30.1</v>
      </c>
      <c r="C2917">
        <v>29.73</v>
      </c>
      <c r="D2917">
        <v>30.31</v>
      </c>
      <c r="E2917">
        <v>29.46</v>
      </c>
      <c r="F2917" t="s">
        <v>4866</v>
      </c>
      <c r="G2917">
        <v>2.4899999999999999E-2</v>
      </c>
    </row>
    <row r="2918" spans="1:7" x14ac:dyDescent="0.3">
      <c r="A2918" s="2" t="s">
        <v>8217</v>
      </c>
      <c r="B2918">
        <v>29.37</v>
      </c>
      <c r="C2918">
        <v>29.81</v>
      </c>
      <c r="D2918">
        <v>30.06</v>
      </c>
      <c r="E2918">
        <v>29.05</v>
      </c>
      <c r="F2918" t="s">
        <v>5075</v>
      </c>
      <c r="G2918">
        <v>-2.7799999999999998E-2</v>
      </c>
    </row>
    <row r="2919" spans="1:7" x14ac:dyDescent="0.3">
      <c r="A2919" s="2" t="s">
        <v>8218</v>
      </c>
      <c r="B2919">
        <v>30.21</v>
      </c>
      <c r="C2919">
        <v>30.54</v>
      </c>
      <c r="D2919">
        <v>30.88</v>
      </c>
      <c r="E2919">
        <v>29.61</v>
      </c>
      <c r="F2919" t="s">
        <v>3193</v>
      </c>
      <c r="G2919">
        <v>-6.6E-3</v>
      </c>
    </row>
    <row r="2920" spans="1:7" x14ac:dyDescent="0.3">
      <c r="A2920" s="2" t="s">
        <v>8219</v>
      </c>
      <c r="B2920">
        <v>30.41</v>
      </c>
      <c r="C2920">
        <v>31.73</v>
      </c>
      <c r="D2920">
        <v>31.93</v>
      </c>
      <c r="E2920">
        <v>30.41</v>
      </c>
      <c r="F2920" t="s">
        <v>3121</v>
      </c>
      <c r="G2920">
        <v>-5.4699999999999999E-2</v>
      </c>
    </row>
    <row r="2921" spans="1:7" x14ac:dyDescent="0.3">
      <c r="A2921" s="2" t="s">
        <v>8220</v>
      </c>
      <c r="B2921">
        <v>32.17</v>
      </c>
      <c r="C2921">
        <v>32.11</v>
      </c>
      <c r="D2921">
        <v>32.28</v>
      </c>
      <c r="E2921">
        <v>31.83</v>
      </c>
      <c r="F2921" t="s">
        <v>2819</v>
      </c>
      <c r="G2921">
        <v>5.3E-3</v>
      </c>
    </row>
    <row r="2922" spans="1:7" x14ac:dyDescent="0.3">
      <c r="A2922" s="2" t="s">
        <v>8221</v>
      </c>
      <c r="B2922">
        <v>32</v>
      </c>
      <c r="C2922">
        <v>31.37</v>
      </c>
      <c r="D2922">
        <v>32.24</v>
      </c>
      <c r="E2922">
        <v>31.22</v>
      </c>
      <c r="F2922" t="s">
        <v>5244</v>
      </c>
      <c r="G2922">
        <v>1.5599999999999999E-2</v>
      </c>
    </row>
    <row r="2923" spans="1:7" x14ac:dyDescent="0.3">
      <c r="A2923" s="2" t="s">
        <v>8222</v>
      </c>
      <c r="B2923">
        <v>31.51</v>
      </c>
      <c r="C2923">
        <v>31.27</v>
      </c>
      <c r="D2923">
        <v>31.92</v>
      </c>
      <c r="E2923">
        <v>30.95</v>
      </c>
      <c r="F2923" t="s">
        <v>14</v>
      </c>
      <c r="G2923">
        <v>1.6000000000000001E-3</v>
      </c>
    </row>
    <row r="2924" spans="1:7" x14ac:dyDescent="0.3">
      <c r="A2924" s="2" t="s">
        <v>8223</v>
      </c>
      <c r="B2924">
        <v>31.46</v>
      </c>
      <c r="C2924">
        <v>31.37</v>
      </c>
      <c r="D2924">
        <v>31.51</v>
      </c>
      <c r="E2924">
        <v>31.01</v>
      </c>
      <c r="F2924" t="s">
        <v>5217</v>
      </c>
      <c r="G2924">
        <v>-5.9999999999999995E-4</v>
      </c>
    </row>
    <row r="2925" spans="1:7" x14ac:dyDescent="0.3">
      <c r="A2925" s="2" t="s">
        <v>8224</v>
      </c>
      <c r="B2925">
        <v>31.48</v>
      </c>
      <c r="C2925">
        <v>31.66</v>
      </c>
      <c r="D2925">
        <v>31.71</v>
      </c>
      <c r="E2925">
        <v>30.79</v>
      </c>
      <c r="F2925" t="s">
        <v>5248</v>
      </c>
      <c r="G2925">
        <v>3.5000000000000001E-3</v>
      </c>
    </row>
    <row r="2926" spans="1:7" x14ac:dyDescent="0.3">
      <c r="A2926" s="2" t="s">
        <v>8225</v>
      </c>
      <c r="B2926">
        <v>31.37</v>
      </c>
      <c r="C2926">
        <v>32.22</v>
      </c>
      <c r="D2926">
        <v>32.22</v>
      </c>
      <c r="E2926">
        <v>31.35</v>
      </c>
      <c r="F2926" t="s">
        <v>5250</v>
      </c>
      <c r="G2926">
        <v>-1.7500000000000002E-2</v>
      </c>
    </row>
    <row r="2927" spans="1:7" x14ac:dyDescent="0.3">
      <c r="A2927" s="2" t="s">
        <v>8226</v>
      </c>
      <c r="B2927">
        <v>31.93</v>
      </c>
      <c r="C2927">
        <v>31.48</v>
      </c>
      <c r="D2927">
        <v>32.11</v>
      </c>
      <c r="E2927">
        <v>31.48</v>
      </c>
      <c r="F2927" t="s">
        <v>3044</v>
      </c>
      <c r="G2927">
        <v>2.5000000000000001E-3</v>
      </c>
    </row>
    <row r="2928" spans="1:7" x14ac:dyDescent="0.3">
      <c r="A2928" s="2" t="s">
        <v>8227</v>
      </c>
      <c r="B2928">
        <v>31.85</v>
      </c>
      <c r="C2928">
        <v>31.93</v>
      </c>
      <c r="D2928">
        <v>32.26</v>
      </c>
      <c r="E2928">
        <v>31.67</v>
      </c>
      <c r="F2928" t="s">
        <v>2805</v>
      </c>
      <c r="G2928">
        <v>4.1000000000000003E-3</v>
      </c>
    </row>
    <row r="2929" spans="1:7" x14ac:dyDescent="0.3">
      <c r="A2929" s="2" t="s">
        <v>8228</v>
      </c>
      <c r="B2929">
        <v>31.72</v>
      </c>
      <c r="C2929">
        <v>31.48</v>
      </c>
      <c r="D2929">
        <v>31.72</v>
      </c>
      <c r="E2929">
        <v>31.18</v>
      </c>
      <c r="F2929" t="s">
        <v>4688</v>
      </c>
      <c r="G2929">
        <v>2.5899999999999999E-2</v>
      </c>
    </row>
    <row r="2930" spans="1:7" x14ac:dyDescent="0.3">
      <c r="A2930" s="2" t="s">
        <v>8229</v>
      </c>
      <c r="B2930">
        <v>30.92</v>
      </c>
      <c r="C2930">
        <v>30.93</v>
      </c>
      <c r="D2930">
        <v>31.15</v>
      </c>
      <c r="E2930">
        <v>30.61</v>
      </c>
      <c r="F2930" t="s">
        <v>2819</v>
      </c>
      <c r="G2930">
        <v>-8.6999999999999994E-3</v>
      </c>
    </row>
    <row r="2931" spans="1:7" x14ac:dyDescent="0.3">
      <c r="A2931" s="2" t="s">
        <v>8230</v>
      </c>
      <c r="B2931">
        <v>31.19</v>
      </c>
      <c r="C2931">
        <v>31.85</v>
      </c>
      <c r="D2931">
        <v>31.97</v>
      </c>
      <c r="E2931">
        <v>31.12</v>
      </c>
      <c r="F2931" t="s">
        <v>5175</v>
      </c>
      <c r="G2931">
        <v>-1.2E-2</v>
      </c>
    </row>
    <row r="2932" spans="1:7" x14ac:dyDescent="0.3">
      <c r="A2932" s="2" t="s">
        <v>8231</v>
      </c>
      <c r="B2932">
        <v>31.57</v>
      </c>
      <c r="C2932">
        <v>31.29</v>
      </c>
      <c r="D2932">
        <v>31.72</v>
      </c>
      <c r="E2932">
        <v>31.07</v>
      </c>
      <c r="F2932" t="s">
        <v>4438</v>
      </c>
      <c r="G2932">
        <v>1.4500000000000001E-2</v>
      </c>
    </row>
    <row r="2933" spans="1:7" x14ac:dyDescent="0.3">
      <c r="A2933" s="2" t="s">
        <v>8232</v>
      </c>
      <c r="B2933">
        <v>31.12</v>
      </c>
      <c r="C2933">
        <v>31.51</v>
      </c>
      <c r="D2933">
        <v>31.79</v>
      </c>
      <c r="E2933">
        <v>31.07</v>
      </c>
      <c r="F2933" t="s">
        <v>2736</v>
      </c>
      <c r="G2933">
        <v>1.9E-3</v>
      </c>
    </row>
    <row r="2934" spans="1:7" x14ac:dyDescent="0.3">
      <c r="A2934" s="2" t="s">
        <v>8233</v>
      </c>
      <c r="B2934">
        <v>31.06</v>
      </c>
      <c r="C2934">
        <v>30.84</v>
      </c>
      <c r="D2934">
        <v>31.32</v>
      </c>
      <c r="E2934">
        <v>30.65</v>
      </c>
      <c r="F2934" t="s">
        <v>3552</v>
      </c>
      <c r="G2934">
        <v>1.7000000000000001E-2</v>
      </c>
    </row>
    <row r="2935" spans="1:7" x14ac:dyDescent="0.3">
      <c r="A2935" s="2" t="s">
        <v>8234</v>
      </c>
      <c r="B2935">
        <v>30.54</v>
      </c>
      <c r="C2935">
        <v>30.36</v>
      </c>
      <c r="D2935">
        <v>30.88</v>
      </c>
      <c r="E2935">
        <v>30.23</v>
      </c>
      <c r="F2935" t="s">
        <v>3483</v>
      </c>
      <c r="G2935">
        <v>6.6E-3</v>
      </c>
    </row>
    <row r="2936" spans="1:7" x14ac:dyDescent="0.3">
      <c r="A2936" s="2" t="s">
        <v>8235</v>
      </c>
      <c r="B2936">
        <v>30.34</v>
      </c>
      <c r="C2936">
        <v>29.39</v>
      </c>
      <c r="D2936">
        <v>30.66</v>
      </c>
      <c r="E2936">
        <v>29.26</v>
      </c>
      <c r="F2936" t="s">
        <v>2137</v>
      </c>
      <c r="G2936">
        <v>3.1300000000000001E-2</v>
      </c>
    </row>
    <row r="2937" spans="1:7" x14ac:dyDescent="0.3">
      <c r="A2937" s="2" t="s">
        <v>8236</v>
      </c>
      <c r="B2937">
        <v>29.42</v>
      </c>
      <c r="C2937">
        <v>29.48</v>
      </c>
      <c r="D2937">
        <v>29.75</v>
      </c>
      <c r="E2937">
        <v>29.27</v>
      </c>
      <c r="F2937" t="s">
        <v>5262</v>
      </c>
      <c r="G2937">
        <v>-3.5700000000000003E-2</v>
      </c>
    </row>
    <row r="2938" spans="1:7" x14ac:dyDescent="0.3">
      <c r="A2938" s="2" t="s">
        <v>8237</v>
      </c>
      <c r="B2938">
        <v>30.51</v>
      </c>
      <c r="C2938">
        <v>30.79</v>
      </c>
      <c r="D2938">
        <v>30.81</v>
      </c>
      <c r="E2938">
        <v>29.8</v>
      </c>
      <c r="F2938" t="s">
        <v>3426</v>
      </c>
      <c r="G2938">
        <v>1.6299999999999999E-2</v>
      </c>
    </row>
    <row r="2939" spans="1:7" x14ac:dyDescent="0.3">
      <c r="A2939" s="2" t="s">
        <v>8238</v>
      </c>
      <c r="B2939">
        <v>30.02</v>
      </c>
      <c r="C2939">
        <v>29.91</v>
      </c>
      <c r="D2939">
        <v>30.06</v>
      </c>
      <c r="E2939">
        <v>29.24</v>
      </c>
      <c r="F2939" t="s">
        <v>4978</v>
      </c>
      <c r="G2939">
        <v>-2.69E-2</v>
      </c>
    </row>
    <row r="2940" spans="1:7" x14ac:dyDescent="0.3">
      <c r="A2940" s="2" t="s">
        <v>8239</v>
      </c>
      <c r="B2940">
        <v>30.85</v>
      </c>
      <c r="C2940">
        <v>29.8</v>
      </c>
      <c r="D2940">
        <v>30.85</v>
      </c>
      <c r="E2940">
        <v>29.7</v>
      </c>
      <c r="F2940" t="s">
        <v>5266</v>
      </c>
      <c r="G2940">
        <v>2.2499999999999999E-2</v>
      </c>
    </row>
    <row r="2941" spans="1:7" x14ac:dyDescent="0.3">
      <c r="A2941" s="2" t="s">
        <v>8240</v>
      </c>
      <c r="B2941">
        <v>30.17</v>
      </c>
      <c r="C2941">
        <v>30.49</v>
      </c>
      <c r="D2941">
        <v>30.77</v>
      </c>
      <c r="E2941">
        <v>29.73</v>
      </c>
      <c r="F2941" t="s">
        <v>5268</v>
      </c>
      <c r="G2941">
        <v>-1E-3</v>
      </c>
    </row>
    <row r="2942" spans="1:7" x14ac:dyDescent="0.3">
      <c r="A2942" s="2" t="s">
        <v>8241</v>
      </c>
      <c r="B2942">
        <v>30.2</v>
      </c>
      <c r="C2942">
        <v>28.01</v>
      </c>
      <c r="D2942">
        <v>30.2</v>
      </c>
      <c r="E2942">
        <v>28.01</v>
      </c>
      <c r="F2942" t="s">
        <v>5270</v>
      </c>
      <c r="G2942">
        <v>5.4100000000000002E-2</v>
      </c>
    </row>
    <row r="2943" spans="1:7" x14ac:dyDescent="0.3">
      <c r="A2943" s="2" t="s">
        <v>8242</v>
      </c>
      <c r="B2943">
        <v>28.65</v>
      </c>
      <c r="C2943">
        <v>27.82</v>
      </c>
      <c r="D2943">
        <v>28.73</v>
      </c>
      <c r="E2943">
        <v>27.31</v>
      </c>
      <c r="F2943" t="s">
        <v>5272</v>
      </c>
      <c r="G2943">
        <v>6.9800000000000001E-2</v>
      </c>
    </row>
    <row r="2944" spans="1:7" x14ac:dyDescent="0.3">
      <c r="A2944" s="2" t="s">
        <v>8243</v>
      </c>
      <c r="B2944">
        <v>26.78</v>
      </c>
      <c r="C2944">
        <v>26.68</v>
      </c>
      <c r="D2944">
        <v>26.92</v>
      </c>
      <c r="E2944">
        <v>25.66</v>
      </c>
      <c r="F2944" t="s">
        <v>2736</v>
      </c>
      <c r="G2944">
        <v>-1.6899999999999998E-2</v>
      </c>
    </row>
    <row r="2945" spans="1:7" x14ac:dyDescent="0.3">
      <c r="A2945" s="2" t="s">
        <v>8244</v>
      </c>
      <c r="B2945">
        <v>27.24</v>
      </c>
      <c r="C2945">
        <v>25.58</v>
      </c>
      <c r="D2945">
        <v>27.34</v>
      </c>
      <c r="E2945">
        <v>25.13</v>
      </c>
      <c r="F2945" t="s">
        <v>5275</v>
      </c>
      <c r="G2945">
        <v>9.7500000000000003E-2</v>
      </c>
    </row>
    <row r="2946" spans="1:7" x14ac:dyDescent="0.3">
      <c r="A2946" s="2" t="s">
        <v>8245</v>
      </c>
      <c r="B2946">
        <v>24.82</v>
      </c>
      <c r="C2946">
        <v>25.28</v>
      </c>
      <c r="D2946">
        <v>25.43</v>
      </c>
      <c r="E2946">
        <v>24.72</v>
      </c>
      <c r="F2946" t="s">
        <v>5277</v>
      </c>
      <c r="G2946">
        <v>-7.4200000000000002E-2</v>
      </c>
    </row>
    <row r="2947" spans="1:7" x14ac:dyDescent="0.3">
      <c r="A2947" s="2" t="s">
        <v>8246</v>
      </c>
      <c r="B2947">
        <v>26.81</v>
      </c>
      <c r="C2947">
        <v>27.03</v>
      </c>
      <c r="D2947">
        <v>27.31</v>
      </c>
      <c r="E2947">
        <v>25.82</v>
      </c>
      <c r="F2947" t="s">
        <v>3104</v>
      </c>
      <c r="G2947">
        <v>1.3599999999999999E-2</v>
      </c>
    </row>
    <row r="2948" spans="1:7" x14ac:dyDescent="0.3">
      <c r="A2948" s="2" t="s">
        <v>8247</v>
      </c>
      <c r="B2948">
        <v>26.45</v>
      </c>
      <c r="C2948">
        <v>27.85</v>
      </c>
      <c r="D2948">
        <v>28.23</v>
      </c>
      <c r="E2948">
        <v>26.33</v>
      </c>
      <c r="F2948" t="s">
        <v>5280</v>
      </c>
      <c r="G2948">
        <v>-5.0599999999999999E-2</v>
      </c>
    </row>
    <row r="2949" spans="1:7" x14ac:dyDescent="0.3">
      <c r="A2949" s="2" t="s">
        <v>8248</v>
      </c>
      <c r="B2949">
        <v>27.86</v>
      </c>
      <c r="C2949">
        <v>28.47</v>
      </c>
      <c r="D2949">
        <v>29.01</v>
      </c>
      <c r="E2949">
        <v>27.31</v>
      </c>
      <c r="F2949" t="s">
        <v>5282</v>
      </c>
      <c r="G2949">
        <v>-3.7699999999999997E-2</v>
      </c>
    </row>
    <row r="2950" spans="1:7" x14ac:dyDescent="0.3">
      <c r="A2950" s="2" t="s">
        <v>8249</v>
      </c>
      <c r="B2950">
        <v>28.95</v>
      </c>
      <c r="C2950">
        <v>29.87</v>
      </c>
      <c r="D2950">
        <v>30.01</v>
      </c>
      <c r="E2950">
        <v>28.83</v>
      </c>
      <c r="F2950" t="s">
        <v>3914</v>
      </c>
      <c r="G2950">
        <v>-4.3900000000000002E-2</v>
      </c>
    </row>
    <row r="2951" spans="1:7" x14ac:dyDescent="0.3">
      <c r="A2951" s="2" t="s">
        <v>8250</v>
      </c>
      <c r="B2951">
        <v>30.28</v>
      </c>
      <c r="C2951">
        <v>30.66</v>
      </c>
      <c r="D2951">
        <v>30.77</v>
      </c>
      <c r="E2951">
        <v>30.02</v>
      </c>
      <c r="F2951" t="s">
        <v>4244</v>
      </c>
      <c r="G2951">
        <v>-2E-3</v>
      </c>
    </row>
    <row r="2952" spans="1:7" x14ac:dyDescent="0.3">
      <c r="A2952" s="2" t="s">
        <v>8251</v>
      </c>
      <c r="B2952">
        <v>30.34</v>
      </c>
      <c r="C2952">
        <v>30.96</v>
      </c>
      <c r="D2952">
        <v>31.35</v>
      </c>
      <c r="E2952">
        <v>30.34</v>
      </c>
      <c r="F2952" t="s">
        <v>3894</v>
      </c>
      <c r="G2952">
        <v>-3.04E-2</v>
      </c>
    </row>
    <row r="2953" spans="1:7" x14ac:dyDescent="0.3">
      <c r="A2953" s="2" t="s">
        <v>8252</v>
      </c>
      <c r="B2953">
        <v>31.29</v>
      </c>
      <c r="C2953">
        <v>31.61</v>
      </c>
      <c r="D2953">
        <v>31.8</v>
      </c>
      <c r="E2953">
        <v>30.64</v>
      </c>
      <c r="F2953" t="s">
        <v>797</v>
      </c>
      <c r="G2953">
        <v>-9.4999999999999998E-3</v>
      </c>
    </row>
    <row r="2954" spans="1:7" x14ac:dyDescent="0.3">
      <c r="A2954" s="2" t="s">
        <v>8253</v>
      </c>
      <c r="B2954">
        <v>31.59</v>
      </c>
      <c r="C2954">
        <v>30.91</v>
      </c>
      <c r="D2954">
        <v>31.59</v>
      </c>
      <c r="E2954">
        <v>30.6</v>
      </c>
      <c r="F2954" t="s">
        <v>5288</v>
      </c>
      <c r="G2954">
        <v>1.8700000000000001E-2</v>
      </c>
    </row>
    <row r="2955" spans="1:7" x14ac:dyDescent="0.3">
      <c r="A2955" s="2" t="s">
        <v>8254</v>
      </c>
      <c r="B2955">
        <v>31.01</v>
      </c>
      <c r="C2955">
        <v>29.87</v>
      </c>
      <c r="D2955">
        <v>31.48</v>
      </c>
      <c r="E2955">
        <v>29.85</v>
      </c>
      <c r="F2955" t="s">
        <v>3990</v>
      </c>
      <c r="G2955">
        <v>5.5100000000000003E-2</v>
      </c>
    </row>
    <row r="2956" spans="1:7" x14ac:dyDescent="0.3">
      <c r="A2956" s="2" t="s">
        <v>8255</v>
      </c>
      <c r="B2956">
        <v>29.39</v>
      </c>
      <c r="C2956">
        <v>30.3</v>
      </c>
      <c r="D2956">
        <v>30.39</v>
      </c>
      <c r="E2956">
        <v>29.25</v>
      </c>
      <c r="F2956" t="s">
        <v>5291</v>
      </c>
      <c r="G2956">
        <v>-2.9399999999999999E-2</v>
      </c>
    </row>
    <row r="2957" spans="1:7" x14ac:dyDescent="0.3">
      <c r="A2957" s="2" t="s">
        <v>8256</v>
      </c>
      <c r="B2957">
        <v>30.28</v>
      </c>
      <c r="C2957">
        <v>31.86</v>
      </c>
      <c r="D2957">
        <v>32.119999999999997</v>
      </c>
      <c r="E2957">
        <v>30.1</v>
      </c>
      <c r="F2957" t="s">
        <v>2979</v>
      </c>
      <c r="G2957">
        <v>-4.9000000000000002E-2</v>
      </c>
    </row>
    <row r="2958" spans="1:7" x14ac:dyDescent="0.3">
      <c r="A2958" s="2" t="s">
        <v>8257</v>
      </c>
      <c r="B2958">
        <v>31.84</v>
      </c>
      <c r="C2958">
        <v>32.25</v>
      </c>
      <c r="D2958">
        <v>32.46</v>
      </c>
      <c r="E2958">
        <v>31.84</v>
      </c>
      <c r="F2958" t="s">
        <v>5294</v>
      </c>
      <c r="G2958">
        <v>-1.6400000000000001E-2</v>
      </c>
    </row>
    <row r="2959" spans="1:7" x14ac:dyDescent="0.3">
      <c r="A2959" s="2" t="s">
        <v>8258</v>
      </c>
      <c r="B2959">
        <v>32.369999999999997</v>
      </c>
      <c r="C2959">
        <v>32.36</v>
      </c>
      <c r="D2959">
        <v>32.64</v>
      </c>
      <c r="E2959">
        <v>31.96</v>
      </c>
      <c r="F2959" t="s">
        <v>5296</v>
      </c>
      <c r="G2959">
        <v>-1.5800000000000002E-2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PETR4 Dados Históricos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modified xsi:type="dcterms:W3CDTF">2019-12-15T15:04:19Z</dcterms:modified>
</cp:coreProperties>
</file>