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k" sheetId="1" state="visible" r:id="rId2"/>
    <sheet name="20k" sheetId="2" state="visible" r:id="rId3"/>
    <sheet name="30k" sheetId="3" state="visible" r:id="rId4"/>
    <sheet name="Planilha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<sst xmlns="http://schemas.openxmlformats.org/spreadsheetml/2006/main" count="128" uniqueCount="45">
  <si>
    <t xml:space="preserve">Estrategia</t>
  </si>
  <si>
    <t xml:space="preserve">Media Qmi</t>
  </si>
  <si>
    <t xml:space="preserve">DP</t>
  </si>
  <si>
    <t xml:space="preserve">Media SDF</t>
  </si>
  <si>
    <t xml:space="preserve">Media Manobras</t>
  </si>
  <si>
    <t xml:space="preserve">Parametros utilizados </t>
  </si>
  <si>
    <t xml:space="preserve">Nc Drone Normal</t>
  </si>
  <si>
    <t xml:space="preserve">Quadrant Strategy type A</t>
  </si>
  <si>
    <t xml:space="preserve">Time Strategy Normal</t>
  </si>
  <si>
    <t xml:space="preserve">Time threshold = 0 </t>
  </si>
  <si>
    <t xml:space="preserve">Quadrant  type A + Time(normal)</t>
  </si>
  <si>
    <t xml:space="preserve">Threshold  = 0</t>
  </si>
  <si>
    <t xml:space="preserve">Evaporation Strategy Normal</t>
  </si>
  <si>
    <t xml:space="preserve">Evap time =100; Evap factor = 0.1</t>
  </si>
  <si>
    <t xml:space="preserve">Evaporation Normal + Time Normal</t>
  </si>
  <si>
    <t xml:space="preserve">Evap time =100; Evap factor = 0.1; Time threshold = 0</t>
  </si>
  <si>
    <t xml:space="preserve">Quadrant  type A + Evap (normal)</t>
  </si>
  <si>
    <t xml:space="preserve">Evap time = 100; Evap factor = 0.1</t>
  </si>
  <si>
    <t xml:space="preserve">Quadrant  type A + Evap + time (normal)</t>
  </si>
  <si>
    <t xml:space="preserve">Evap time = 100; Evap factor = 0.1; Threshold  = 0</t>
  </si>
  <si>
    <t xml:space="preserve">Genetico</t>
  </si>
  <si>
    <t xml:space="preserve">Time Strategy </t>
  </si>
  <si>
    <t xml:space="preserve">Quadrant  type A + Time</t>
  </si>
  <si>
    <t xml:space="preserve">Threshold  = 18</t>
  </si>
  <si>
    <t xml:space="preserve">Evaporation Strategy </t>
  </si>
  <si>
    <t xml:space="preserve">Evap time = 1; Evap factor = 0.37</t>
  </si>
  <si>
    <t xml:space="preserve">Evaporation + Time </t>
  </si>
  <si>
    <t xml:space="preserve">Evap time = 47 Evap factor = 0.69; Threshold  = 190 </t>
  </si>
  <si>
    <t xml:space="preserve">Quadrant  type A + Evap + Time</t>
  </si>
  <si>
    <t xml:space="preserve">Evap time = 1; Evap factor = 0.83;Threshold = 881</t>
  </si>
  <si>
    <t xml:space="preserve">Quadrant  type A + Evaporation</t>
  </si>
  <si>
    <t xml:space="preserve">Evap time = 1; Evap factor = 0.83</t>
  </si>
  <si>
    <t xml:space="preserve">Quadrant Strategy type B</t>
  </si>
  <si>
    <t xml:space="preserve">Threshold  = 4</t>
  </si>
  <si>
    <t xml:space="preserve">Quadrant  type B + Time</t>
  </si>
  <si>
    <t xml:space="preserve">Evap time = 1; Evap factor = 0.32</t>
  </si>
  <si>
    <t xml:space="preserve">Evap time = 1; Evap factor = 0.32; Threshold  = 4 </t>
  </si>
  <si>
    <t xml:space="preserve">Quadrant  type B + Evap + Time</t>
  </si>
  <si>
    <t xml:space="preserve">Evap time = 5; Evap factor = 0.32;Threshold =3</t>
  </si>
  <si>
    <t xml:space="preserve">Quadrant  type B + Evaporation 2 </t>
  </si>
  <si>
    <t xml:space="preserve">Evap time = 5; Evap factor = 0.32</t>
  </si>
  <si>
    <t xml:space="preserve">Quadrant  type A + Evaporation 2</t>
  </si>
  <si>
    <t xml:space="preserve">Evap time = 5; Evap factor = 0.32;Threshold = 3</t>
  </si>
  <si>
    <t xml:space="preserve">Quadrant  type B + Evaporation</t>
  </si>
  <si>
    <t xml:space="preserve">Numero Drones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</si>
</sst>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10k!$F$1</c:f>
              <c:strCache>
                <c:ptCount val="1"/>
                <c:pt idx="0">
                  <c:v>Media Manobras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10k!$A$2:$A$12</c:f>
              <c:strCache>
                <c:ptCount val="11"/>
                <c:pt idx="0">
                  <c:v>Nc Drone Normal</c:v>
                </c:pt>
                <c:pt idx="1">
                  <c:v>Quadrant Strategy type A</c:v>
                </c:pt>
                <c:pt idx="2">
                  <c:v>Time Strategy Normal</c:v>
                </c:pt>
                <c:pt idx="3">
                  <c:v>Quadrant  type A + Time(normal)</c:v>
                </c:pt>
                <c:pt idx="4">
                  <c:v>Evaporation Strategy Normal</c:v>
                </c:pt>
                <c:pt idx="5">
                  <c:v>Evaporation Normal + Time Normal</c:v>
                </c:pt>
                <c:pt idx="6">
                  <c:v>Quadrant  type A + Evap (normal)</c:v>
                </c:pt>
                <c:pt idx="7">
                  <c:v>Quadrant  type A + Evap + time (normal)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10k!$F$2:$F$12</c:f>
              <c:numCache>
                <c:formatCode>General</c:formatCode>
                <c:ptCount val="11"/>
                <c:pt idx="0">
                  <c:v>7817.73333333333</c:v>
                </c:pt>
                <c:pt idx="1">
                  <c:v>8412.7</c:v>
                </c:pt>
                <c:pt idx="2">
                  <c:v>7741.43333333333</c:v>
                </c:pt>
                <c:pt idx="3">
                  <c:v>8378.43333333333</c:v>
                </c:pt>
                <c:pt idx="4">
                  <c:v>13363.1</c:v>
                </c:pt>
                <c:pt idx="5">
                  <c:v>13331.6333333333</c:v>
                </c:pt>
                <c:pt idx="6">
                  <c:v>13347</c:v>
                </c:pt>
                <c:pt idx="7">
                  <c:v>13302.5666666667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0"/>
        <c:axId val="9136956"/>
        <c:axId val="12370465"/>
      </c:barChart>
      <c:catAx>
        <c:axId val="9136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70465"/>
        <c:crosses val="autoZero"/>
        <c:auto val="1"/>
        <c:lblAlgn val="ctr"/>
        <c:lblOffset val="100"/>
      </c:catAx>
      <c:valAx>
        <c:axId val="123704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69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Planilha2!$B$1:$B$1</c:f>
              <c:strCache>
                <c:ptCount val="1"/>
                <c:pt idx="0">
                  <c:v>Media Qmi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Planilha2!$A$2:$A$8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7"/>
                <c:pt idx="0">
                  <c:v>750.126609115248</c:v>
                </c:pt>
                <c:pt idx="1">
                  <c:v>613.897109257333</c:v>
                </c:pt>
                <c:pt idx="2">
                  <c:v>515.3024135604</c:v>
                </c:pt>
                <c:pt idx="3">
                  <c:v>442.264149117117</c:v>
                </c:pt>
                <c:pt idx="4">
                  <c:v>389.43686828644</c:v>
                </c:pt>
                <c:pt idx="5">
                  <c:v>348.733413416514</c:v>
                </c:pt>
                <c:pt idx="6">
                  <c:v>314.528723367342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868455"/>
        <c:axId val="31290913"/>
      </c:lineChart>
      <c:catAx>
        <c:axId val="28868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90913"/>
        <c:crosses val="autoZero"/>
        <c:auto val="1"/>
        <c:lblAlgn val="ctr"/>
        <c:lblOffset val="100"/>
      </c:catAx>
      <c:valAx>
        <c:axId val="31290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68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686880</xdr:colOff>
      <xdr:row>23</xdr:row>
      <xdr:rowOff>127080</xdr:rowOff>
    </xdr:from>
    <xdr:to>
      <xdr:col>8</xdr:col>
      <xdr:colOff>5684400</xdr:colOff>
      <xdr:row>42</xdr:row>
      <xdr:rowOff>27000</xdr:rowOff>
    </xdr:to>
    <xdr:graphicFrame>
      <xdr:nvGraphicFramePr>
        <xdr:cNvPr id="0" name=""/>
        <xdr:cNvGraphicFramePr/>
      </xdr:nvGraphicFramePr>
      <xdr:xfrm>
        <a:off x="10039680" y="4158000"/>
        <a:ext cx="575640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841320</xdr:colOff>
      <xdr:row>9</xdr:row>
      <xdr:rowOff>102240</xdr:rowOff>
    </xdr:from>
    <xdr:to>
      <xdr:col>5</xdr:col>
      <xdr:colOff>1143720</xdr:colOff>
      <xdr:row>29</xdr:row>
      <xdr:rowOff>82080</xdr:rowOff>
    </xdr:to>
    <xdr:graphicFrame>
      <xdr:nvGraphicFramePr>
        <xdr:cNvPr id="1" name=""/>
        <xdr:cNvGraphicFramePr/>
      </xdr:nvGraphicFramePr>
      <xdr:xfrm>
        <a:off x="841320" y="1666800"/>
        <a:ext cx="575424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9" activeCellId="0" sqref="I19"/>
    </sheetView>
  </sheetViews>
  <sheetFormatPr defaultRowHeight="13.8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1" width="14"/>
    <col collapsed="false" customWidth="true" hidden="false" outlineLevel="0" max="3" min="3" style="1" width="8.53"/>
    <col collapsed="false" customWidth="true" hidden="false" outlineLevel="0" max="4" min="4" style="1" width="12.23"/>
    <col collapsed="false" customWidth="true" hidden="false" outlineLevel="0" max="5" min="5" style="1" width="8.53"/>
    <col collapsed="false" customWidth="true" hidden="false" outlineLevel="0" max="6" min="6" style="1" width="15.98"/>
    <col collapsed="false" customWidth="true" hidden="false" outlineLevel="0" max="7" min="7" style="1" width="8.53"/>
    <col collapsed="false" customWidth="true" hidden="false" outlineLevel="0" max="8" min="8" style="0" width="8.53"/>
    <col collapsed="false" customWidth="true" hidden="false" outlineLevel="0" max="9" min="9" style="0" width="84.45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706.807225239725</v>
      </c>
      <c r="C2" s="5" t="n">
        <v>7.77897173864841</v>
      </c>
      <c r="D2" s="5" t="n">
        <v>0.801995107435086</v>
      </c>
      <c r="E2" s="5" t="n">
        <v>0.0841861086505666</v>
      </c>
      <c r="F2" s="5" t="n">
        <v>7817.73333333333</v>
      </c>
      <c r="G2" s="5" t="n">
        <v>182.400078140737</v>
      </c>
    </row>
    <row r="3" customFormat="false" ht="13.8" hidden="false" customHeight="false" outlineLevel="0" collapsed="false">
      <c r="A3" s="4" t="s">
        <v>7</v>
      </c>
      <c r="B3" s="5" t="n">
        <v>696.723452669727</v>
      </c>
      <c r="C3" s="5" t="n">
        <v>6.3978366968206</v>
      </c>
      <c r="D3" s="5" t="n">
        <v>1.54128192801141</v>
      </c>
      <c r="E3" s="5" t="n">
        <v>0.0562646875068765</v>
      </c>
      <c r="F3" s="5" t="n">
        <v>8412.7</v>
      </c>
      <c r="G3" s="5" t="n">
        <v>161.055601878829</v>
      </c>
    </row>
    <row r="4" customFormat="false" ht="13.8" hidden="false" customHeight="false" outlineLevel="0" collapsed="false">
      <c r="A4" s="0" t="s">
        <v>8</v>
      </c>
      <c r="B4" s="5" t="n">
        <v>681.084715258616</v>
      </c>
      <c r="C4" s="5" t="n">
        <v>6.39833974524369</v>
      </c>
      <c r="D4" s="5" t="n">
        <v>0.848811019553805</v>
      </c>
      <c r="E4" s="5" t="n">
        <v>0.0811579746899457</v>
      </c>
      <c r="F4" s="5" t="n">
        <v>7741.43333333333</v>
      </c>
      <c r="G4" s="5" t="n">
        <v>174.9533303944</v>
      </c>
      <c r="I4" s="0" t="s">
        <v>9</v>
      </c>
    </row>
    <row r="5" customFormat="false" ht="13.8" hidden="false" customHeight="false" outlineLevel="0" collapsed="false">
      <c r="A5" s="0" t="s">
        <v>10</v>
      </c>
      <c r="B5" s="5" t="n">
        <v>677.391338365639</v>
      </c>
      <c r="C5" s="5" t="n">
        <v>4.76195545032812</v>
      </c>
      <c r="D5" s="5" t="n">
        <v>1.52267517159571</v>
      </c>
      <c r="E5" s="5" t="n">
        <v>0.0315034240231629</v>
      </c>
      <c r="F5" s="5" t="n">
        <v>8378.43333333333</v>
      </c>
      <c r="G5" s="5" t="n">
        <v>117.588904981349</v>
      </c>
      <c r="I5" s="0" t="s">
        <v>11</v>
      </c>
    </row>
    <row r="6" customFormat="false" ht="13.8" hidden="false" customHeight="false" outlineLevel="0" collapsed="false">
      <c r="A6" s="0" t="s">
        <v>12</v>
      </c>
      <c r="B6" s="5" t="n">
        <v>658.418723771483</v>
      </c>
      <c r="C6" s="5" t="n">
        <v>7.27590347221537</v>
      </c>
      <c r="D6" s="5" t="n">
        <v>0.895846889361428</v>
      </c>
      <c r="E6" s="5" t="n">
        <v>0.0930229112894008</v>
      </c>
      <c r="F6" s="5" t="n">
        <v>13363.1</v>
      </c>
      <c r="G6" s="5" t="n">
        <v>207.441449986288</v>
      </c>
      <c r="I6" s="0" t="s">
        <v>13</v>
      </c>
    </row>
    <row r="7" customFormat="false" ht="13.8" hidden="false" customHeight="false" outlineLevel="0" collapsed="false">
      <c r="A7" s="0" t="s">
        <v>14</v>
      </c>
      <c r="B7" s="5" t="n">
        <v>654.727847960504</v>
      </c>
      <c r="C7" s="5" t="n">
        <v>6.67121717585655</v>
      </c>
      <c r="D7" s="5" t="n">
        <v>0.875720171681861</v>
      </c>
      <c r="E7" s="5" t="n">
        <v>0.102639037785402</v>
      </c>
      <c r="F7" s="5" t="n">
        <v>13331.6333333333</v>
      </c>
      <c r="G7" s="5" t="n">
        <v>212.489266801284</v>
      </c>
      <c r="I7" s="0" t="s">
        <v>15</v>
      </c>
    </row>
    <row r="8" customFormat="false" ht="13.8" hidden="false" customHeight="false" outlineLevel="0" collapsed="false">
      <c r="A8" s="0" t="s">
        <v>16</v>
      </c>
      <c r="B8" s="5" t="n">
        <v>650.506331832583</v>
      </c>
      <c r="C8" s="5" t="n">
        <v>4.13045576636482</v>
      </c>
      <c r="D8" s="5" t="n">
        <v>1.55672664516735</v>
      </c>
      <c r="E8" s="5" t="n">
        <v>0.0284549632516788</v>
      </c>
      <c r="F8" s="5" t="n">
        <v>13347</v>
      </c>
      <c r="G8" s="5" t="n">
        <v>200.810598703664</v>
      </c>
      <c r="I8" s="0" t="s">
        <v>17</v>
      </c>
    </row>
    <row r="9" customFormat="false" ht="13.8" hidden="false" customHeight="false" outlineLevel="0" collapsed="false">
      <c r="A9" s="0" t="s">
        <v>18</v>
      </c>
      <c r="B9" s="5" t="n">
        <v>647.651572411814</v>
      </c>
      <c r="C9" s="5" t="n">
        <v>3.24660959927369</v>
      </c>
      <c r="D9" s="5" t="n">
        <v>1.54565319236323</v>
      </c>
      <c r="E9" s="5" t="n">
        <v>0.0322183094312555</v>
      </c>
      <c r="F9" s="5" t="n">
        <v>13302.5666666667</v>
      </c>
      <c r="G9" s="5" t="n">
        <v>193.040407300064</v>
      </c>
      <c r="I9" s="0" t="s">
        <v>19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</row>
    <row r="13" customFormat="false" ht="13.8" hidden="false" customHeight="false" outlineLevel="0" collapsed="false">
      <c r="A13" s="2" t="s">
        <v>20</v>
      </c>
      <c r="B13" s="5"/>
      <c r="C13" s="5"/>
      <c r="D13" s="5"/>
      <c r="E13" s="5"/>
      <c r="F13" s="5"/>
      <c r="G13" s="5"/>
    </row>
    <row r="14" customFormat="false" ht="13.8" hidden="false" customHeight="false" outlineLevel="0" collapsed="false">
      <c r="A14" s="0" t="s">
        <v>21</v>
      </c>
      <c r="B14" s="5" t="n">
        <v>686.134000917803</v>
      </c>
      <c r="C14" s="5" t="n">
        <v>6.96750459694185</v>
      </c>
      <c r="D14" s="5" t="n">
        <v>0.830768405311758</v>
      </c>
      <c r="E14" s="5" t="n">
        <v>0.123132610589202</v>
      </c>
      <c r="F14" s="5" t="n">
        <v>7838.36666666667</v>
      </c>
      <c r="G14" s="5" t="n">
        <v>189.427173401781</v>
      </c>
      <c r="I14" s="0" t="n">
        <v>18</v>
      </c>
    </row>
    <row r="15" customFormat="false" ht="13.8" hidden="false" customHeight="false" outlineLevel="0" collapsed="false">
      <c r="A15" s="0" t="s">
        <v>22</v>
      </c>
      <c r="B15" s="5" t="n">
        <v>679.608116495474</v>
      </c>
      <c r="C15" s="5" t="n">
        <v>5.11454436583149</v>
      </c>
      <c r="D15" s="5" t="n">
        <v>1.55062179188415</v>
      </c>
      <c r="E15" s="5" t="n">
        <v>0.040928049699879</v>
      </c>
      <c r="F15" s="5" t="n">
        <v>8334.23333333333</v>
      </c>
      <c r="G15" s="5" t="n">
        <v>148.304366279187</v>
      </c>
      <c r="I15" s="0" t="s">
        <v>23</v>
      </c>
    </row>
    <row r="16" customFormat="false" ht="13.8" hidden="false" customHeight="false" outlineLevel="0" collapsed="false">
      <c r="A16" s="0" t="s">
        <v>24</v>
      </c>
      <c r="B16" s="5" t="n">
        <v>648.337687567612</v>
      </c>
      <c r="C16" s="5" t="n">
        <v>6.4781638422029</v>
      </c>
      <c r="D16" s="5" t="n">
        <v>1.27764742748641</v>
      </c>
      <c r="E16" s="5" t="n">
        <v>0.123569988029332</v>
      </c>
      <c r="F16" s="5" t="n">
        <v>17770.1666666667</v>
      </c>
      <c r="G16" s="5" t="n">
        <v>278.354163306183</v>
      </c>
      <c r="I16" s="0" t="s">
        <v>25</v>
      </c>
    </row>
    <row r="17" customFormat="false" ht="13.8" hidden="false" customHeight="false" outlineLevel="0" collapsed="false">
      <c r="A17" s="0" t="s">
        <v>26</v>
      </c>
      <c r="B17" s="5" t="n">
        <v>650.346910452914</v>
      </c>
      <c r="C17" s="5" t="n">
        <v>6.19438959084707</v>
      </c>
      <c r="D17" s="5" t="n">
        <v>1.0108112259323</v>
      </c>
      <c r="E17" s="5" t="n">
        <v>0.132224213958532</v>
      </c>
      <c r="F17" s="5" t="n">
        <v>14261.7333333333</v>
      </c>
      <c r="G17" s="5" t="n">
        <v>240.57501996235</v>
      </c>
      <c r="I17" s="0" t="s">
        <v>27</v>
      </c>
    </row>
    <row r="18" customFormat="false" ht="13.8" hidden="false" customHeight="false" outlineLevel="0" collapsed="false">
      <c r="A18" s="0" t="s">
        <v>28</v>
      </c>
      <c r="B18" s="5" t="n">
        <v>638.50310258498</v>
      </c>
      <c r="C18" s="5" t="n">
        <v>4.2437730304619</v>
      </c>
      <c r="D18" s="5" t="n">
        <v>2.06275910028927</v>
      </c>
      <c r="E18" s="5" t="n">
        <v>0.0758468939140722</v>
      </c>
      <c r="F18" s="5" t="n">
        <v>17025.5</v>
      </c>
      <c r="G18" s="5" t="n">
        <v>188.301436623523</v>
      </c>
      <c r="I18" s="0" t="s">
        <v>29</v>
      </c>
    </row>
    <row r="19" customFormat="false" ht="13.8" hidden="false" customHeight="false" outlineLevel="0" collapsed="false">
      <c r="A19" s="0" t="s">
        <v>30</v>
      </c>
      <c r="B19" s="5" t="n">
        <v>638.298234078137</v>
      </c>
      <c r="C19" s="5" t="n">
        <v>3.67786802700931</v>
      </c>
      <c r="D19" s="5" t="n">
        <v>2.07292242385638</v>
      </c>
      <c r="E19" s="5" t="n">
        <v>0.127708290211723</v>
      </c>
      <c r="F19" s="5" t="n">
        <v>17080.1333333333</v>
      </c>
      <c r="G19" s="5" t="n">
        <v>168.844089137825</v>
      </c>
      <c r="I19" s="0" t="s">
        <v>31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1.42"/>
    <col collapsed="false" customWidth="true" hidden="false" outlineLevel="0" max="2" min="2" style="0" width="10.91"/>
    <col collapsed="false" customWidth="true" hidden="false" outlineLevel="0" max="3" min="3" style="0" width="9.14"/>
    <col collapsed="false" customWidth="true" hidden="false" outlineLevel="0" max="4" min="4" style="0" width="14.55"/>
    <col collapsed="false" customWidth="true" hidden="false" outlineLevel="0" max="5" min="5" style="0" width="12.23"/>
    <col collapsed="false" customWidth="true" hidden="false" outlineLevel="0" max="6" min="6" style="0" width="13.12"/>
    <col collapsed="false" customWidth="true" hidden="false" outlineLevel="0" max="8" min="7" style="0" width="9.14"/>
    <col collapsed="false" customWidth="true" hidden="false" outlineLevel="0" max="9" min="9" style="0" width="54.0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/>
      <c r="C2" s="5"/>
      <c r="D2" s="5"/>
      <c r="E2" s="5"/>
      <c r="F2" s="5"/>
      <c r="G2" s="5"/>
    </row>
    <row r="3" customFormat="false" ht="13.8" hidden="false" customHeight="false" outlineLevel="0" collapsed="false">
      <c r="A3" s="0" t="s">
        <v>32</v>
      </c>
      <c r="B3" s="5"/>
      <c r="C3" s="5"/>
      <c r="D3" s="5"/>
      <c r="E3" s="5"/>
      <c r="F3" s="5"/>
      <c r="G3" s="5"/>
    </row>
    <row r="4" customFormat="false" ht="13.8" hidden="false" customHeight="false" outlineLevel="0" collapsed="false">
      <c r="A4" s="4" t="s">
        <v>7</v>
      </c>
      <c r="B4" s="5"/>
      <c r="C4" s="5"/>
      <c r="D4" s="5"/>
      <c r="E4" s="5"/>
      <c r="F4" s="5"/>
      <c r="G4" s="5"/>
    </row>
    <row r="5" customFormat="false" ht="13.8" hidden="false" customHeight="false" outlineLevel="0" collapsed="false">
      <c r="A5" s="0" t="s">
        <v>8</v>
      </c>
      <c r="B5" s="5"/>
      <c r="C5" s="5"/>
      <c r="D5" s="5"/>
      <c r="E5" s="5"/>
      <c r="F5" s="5"/>
      <c r="G5" s="5"/>
      <c r="I5" s="0" t="s">
        <v>9</v>
      </c>
    </row>
    <row r="6" customFormat="false" ht="13.8" hidden="false" customHeight="false" outlineLevel="0" collapsed="false">
      <c r="A6" s="0" t="s">
        <v>21</v>
      </c>
      <c r="B6" s="5"/>
      <c r="C6" s="5"/>
      <c r="D6" s="5"/>
      <c r="E6" s="5"/>
      <c r="F6" s="5"/>
      <c r="G6" s="5"/>
      <c r="I6" s="0" t="s">
        <v>33</v>
      </c>
    </row>
    <row r="7" customFormat="false" ht="13.8" hidden="false" customHeight="false" outlineLevel="0" collapsed="false">
      <c r="A7" s="0" t="s">
        <v>22</v>
      </c>
      <c r="B7" s="5"/>
      <c r="C7" s="5"/>
      <c r="D7" s="5"/>
      <c r="E7" s="5"/>
      <c r="F7" s="5"/>
      <c r="G7" s="5"/>
      <c r="I7" s="0" t="s">
        <v>33</v>
      </c>
    </row>
    <row r="8" customFormat="false" ht="13.8" hidden="false" customHeight="false" outlineLevel="0" collapsed="false">
      <c r="A8" s="0" t="s">
        <v>34</v>
      </c>
      <c r="B8" s="5"/>
      <c r="C8" s="5"/>
      <c r="D8" s="5"/>
      <c r="E8" s="5"/>
      <c r="F8" s="5"/>
      <c r="G8" s="5"/>
      <c r="I8" s="0" t="s">
        <v>33</v>
      </c>
    </row>
    <row r="9" customFormat="false" ht="13.8" hidden="false" customHeight="false" outlineLevel="0" collapsed="false">
      <c r="A9" s="0" t="s">
        <v>12</v>
      </c>
      <c r="B9" s="5"/>
      <c r="C9" s="5"/>
      <c r="D9" s="5"/>
      <c r="E9" s="5"/>
      <c r="F9" s="5"/>
      <c r="G9" s="5"/>
      <c r="I9" s="0" t="s">
        <v>13</v>
      </c>
    </row>
    <row r="10" customFormat="false" ht="13.8" hidden="false" customHeight="false" outlineLevel="0" collapsed="false">
      <c r="A10" s="0" t="s">
        <v>14</v>
      </c>
      <c r="B10" s="5"/>
      <c r="C10" s="5"/>
      <c r="D10" s="5"/>
      <c r="E10" s="5"/>
      <c r="F10" s="5"/>
      <c r="G10" s="5"/>
      <c r="I10" s="0" t="s">
        <v>15</v>
      </c>
    </row>
    <row r="11" customFormat="false" ht="13.8" hidden="false" customHeight="false" outlineLevel="0" collapsed="false">
      <c r="A11" s="0" t="s">
        <v>24</v>
      </c>
      <c r="B11" s="5"/>
      <c r="C11" s="5"/>
      <c r="D11" s="5"/>
      <c r="E11" s="5"/>
      <c r="F11" s="5"/>
      <c r="G11" s="5"/>
      <c r="I11" s="0" t="s">
        <v>35</v>
      </c>
    </row>
    <row r="12" customFormat="false" ht="13.8" hidden="false" customHeight="false" outlineLevel="0" collapsed="false">
      <c r="A12" s="0" t="s">
        <v>26</v>
      </c>
      <c r="B12" s="5"/>
      <c r="C12" s="5"/>
      <c r="D12" s="5"/>
      <c r="E12" s="5"/>
      <c r="F12" s="5"/>
      <c r="G12" s="5"/>
      <c r="I12" s="0" t="s">
        <v>36</v>
      </c>
    </row>
    <row r="13" customFormat="false" ht="13.8" hidden="false" customHeight="false" outlineLevel="0" collapsed="false">
      <c r="A13" s="0" t="s">
        <v>37</v>
      </c>
      <c r="B13" s="5"/>
      <c r="C13" s="5"/>
      <c r="D13" s="5"/>
      <c r="E13" s="5"/>
      <c r="F13" s="5"/>
      <c r="G13" s="5"/>
      <c r="I13" s="0" t="s">
        <v>38</v>
      </c>
    </row>
    <row r="14" customFormat="false" ht="13.8" hidden="false" customHeight="false" outlineLevel="0" collapsed="false">
      <c r="A14" s="0" t="s">
        <v>39</v>
      </c>
      <c r="B14" s="5"/>
      <c r="C14" s="5"/>
      <c r="D14" s="5"/>
      <c r="E14" s="5"/>
      <c r="F14" s="5"/>
      <c r="G14" s="5"/>
      <c r="I14" s="0" t="s">
        <v>40</v>
      </c>
    </row>
    <row r="15" customFormat="false" ht="13.8" hidden="false" customHeight="false" outlineLevel="0" collapsed="false">
      <c r="A15" s="0" t="s">
        <v>41</v>
      </c>
      <c r="B15" s="5"/>
      <c r="C15" s="5"/>
      <c r="D15" s="5"/>
      <c r="E15" s="5"/>
      <c r="F15" s="5"/>
      <c r="G15" s="5"/>
      <c r="I15" s="0" t="s">
        <v>40</v>
      </c>
    </row>
    <row r="16" customFormat="false" ht="13.8" hidden="false" customHeight="false" outlineLevel="0" collapsed="false">
      <c r="A16" s="0" t="s">
        <v>28</v>
      </c>
      <c r="B16" s="5"/>
      <c r="C16" s="5"/>
      <c r="D16" s="5"/>
      <c r="E16" s="5"/>
      <c r="F16" s="5"/>
      <c r="G16" s="5"/>
      <c r="I16" s="0" t="s">
        <v>42</v>
      </c>
    </row>
    <row r="17" customFormat="false" ht="13.8" hidden="false" customHeight="false" outlineLevel="0" collapsed="false">
      <c r="A17" s="0" t="s">
        <v>30</v>
      </c>
      <c r="B17" s="5"/>
      <c r="C17" s="5"/>
      <c r="D17" s="5"/>
      <c r="E17" s="5"/>
      <c r="F17" s="5"/>
      <c r="G17" s="5"/>
      <c r="I17" s="0" t="s">
        <v>31</v>
      </c>
    </row>
    <row r="18" customFormat="false" ht="13.8" hidden="false" customHeight="false" outlineLevel="0" collapsed="false">
      <c r="A18" s="0" t="s">
        <v>43</v>
      </c>
      <c r="B18" s="5"/>
      <c r="C18" s="5"/>
      <c r="D18" s="5"/>
      <c r="E18" s="5"/>
      <c r="F18" s="5"/>
      <c r="G18" s="5"/>
      <c r="I18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95"/>
    <col collapsed="false" customWidth="true" hidden="false" outlineLevel="0" max="3" min="2" style="0" width="12.23"/>
    <col collapsed="false" customWidth="true" hidden="false" outlineLevel="0" max="4" min="4" style="0" width="13.23"/>
    <col collapsed="false" customWidth="true" hidden="false" outlineLevel="0" max="5" min="5" style="0" width="9.14"/>
    <col collapsed="false" customWidth="true" hidden="false" outlineLevel="0" max="6" min="6" style="0" width="16.74"/>
    <col collapsed="false" customWidth="true" hidden="false" outlineLevel="0" max="8" min="7" style="0" width="9.14"/>
    <col collapsed="false" customWidth="true" hidden="false" outlineLevel="0" max="9" min="9" style="0" width="55.02"/>
    <col collapsed="false" customWidth="true" hidden="false" outlineLevel="0" max="1025" min="10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/>
      <c r="C2" s="5"/>
      <c r="D2" s="5"/>
      <c r="E2" s="5"/>
      <c r="F2" s="5"/>
      <c r="G2" s="5"/>
    </row>
    <row r="3" customFormat="false" ht="13.8" hidden="false" customHeight="false" outlineLevel="0" collapsed="false">
      <c r="A3" s="0" t="s">
        <v>32</v>
      </c>
      <c r="B3" s="5"/>
      <c r="C3" s="5"/>
      <c r="D3" s="5"/>
      <c r="E3" s="5"/>
      <c r="F3" s="5"/>
      <c r="G3" s="5"/>
    </row>
    <row r="4" customFormat="false" ht="13.8" hidden="false" customHeight="false" outlineLevel="0" collapsed="false">
      <c r="A4" s="4" t="s">
        <v>7</v>
      </c>
      <c r="B4" s="5"/>
      <c r="C4" s="5"/>
      <c r="D4" s="5"/>
      <c r="E4" s="5"/>
      <c r="F4" s="5"/>
      <c r="G4" s="5"/>
    </row>
    <row r="5" customFormat="false" ht="13.8" hidden="false" customHeight="false" outlineLevel="0" collapsed="false">
      <c r="A5" s="0" t="s">
        <v>8</v>
      </c>
      <c r="B5" s="5"/>
      <c r="C5" s="5"/>
      <c r="D5" s="5"/>
      <c r="E5" s="5"/>
      <c r="F5" s="5"/>
      <c r="G5" s="5"/>
      <c r="I5" s="0" t="s">
        <v>9</v>
      </c>
    </row>
    <row r="6" customFormat="false" ht="13.8" hidden="false" customHeight="false" outlineLevel="0" collapsed="false">
      <c r="A6" s="0" t="s">
        <v>21</v>
      </c>
      <c r="B6" s="5"/>
      <c r="C6" s="5"/>
      <c r="D6" s="5"/>
      <c r="E6" s="5"/>
      <c r="F6" s="5"/>
      <c r="G6" s="5"/>
      <c r="I6" s="0" t="s">
        <v>33</v>
      </c>
    </row>
    <row r="7" customFormat="false" ht="13.8" hidden="false" customHeight="false" outlineLevel="0" collapsed="false">
      <c r="A7" s="0" t="s">
        <v>22</v>
      </c>
      <c r="B7" s="5"/>
      <c r="C7" s="5"/>
      <c r="D7" s="5"/>
      <c r="E7" s="5"/>
      <c r="F7" s="5"/>
      <c r="G7" s="5"/>
      <c r="I7" s="0" t="s">
        <v>33</v>
      </c>
    </row>
    <row r="8" customFormat="false" ht="13.8" hidden="false" customHeight="false" outlineLevel="0" collapsed="false">
      <c r="A8" s="0" t="s">
        <v>34</v>
      </c>
      <c r="B8" s="5"/>
      <c r="C8" s="5"/>
      <c r="D8" s="5"/>
      <c r="E8" s="5"/>
      <c r="F8" s="5"/>
      <c r="G8" s="5"/>
      <c r="I8" s="0" t="s">
        <v>33</v>
      </c>
    </row>
    <row r="9" customFormat="false" ht="13.8" hidden="false" customHeight="false" outlineLevel="0" collapsed="false">
      <c r="A9" s="0" t="s">
        <v>12</v>
      </c>
      <c r="B9" s="5"/>
      <c r="C9" s="5"/>
      <c r="D9" s="5"/>
      <c r="E9" s="5"/>
      <c r="F9" s="5"/>
      <c r="G9" s="5"/>
      <c r="I9" s="0" t="s">
        <v>13</v>
      </c>
    </row>
    <row r="10" customFormat="false" ht="13.8" hidden="false" customHeight="false" outlineLevel="0" collapsed="false">
      <c r="A10" s="0" t="s">
        <v>14</v>
      </c>
      <c r="B10" s="5"/>
      <c r="C10" s="5"/>
      <c r="D10" s="5"/>
      <c r="E10" s="5"/>
      <c r="F10" s="5"/>
      <c r="G10" s="5"/>
      <c r="I10" s="0" t="s">
        <v>15</v>
      </c>
    </row>
    <row r="11" customFormat="false" ht="13.8" hidden="false" customHeight="false" outlineLevel="0" collapsed="false">
      <c r="A11" s="0" t="s">
        <v>24</v>
      </c>
      <c r="B11" s="5"/>
      <c r="C11" s="5"/>
      <c r="D11" s="5"/>
      <c r="E11" s="5"/>
      <c r="F11" s="5"/>
      <c r="G11" s="5"/>
      <c r="I11" s="0" t="s">
        <v>35</v>
      </c>
    </row>
    <row r="12" customFormat="false" ht="13.8" hidden="false" customHeight="false" outlineLevel="0" collapsed="false">
      <c r="A12" s="0" t="s">
        <v>26</v>
      </c>
      <c r="B12" s="5"/>
      <c r="C12" s="5"/>
      <c r="D12" s="5"/>
      <c r="E12" s="5"/>
      <c r="F12" s="5"/>
      <c r="G12" s="5"/>
      <c r="I12" s="0" t="s">
        <v>36</v>
      </c>
    </row>
    <row r="13" customFormat="false" ht="13.8" hidden="false" customHeight="false" outlineLevel="0" collapsed="false">
      <c r="A13" s="0" t="s">
        <v>37</v>
      </c>
      <c r="B13" s="5"/>
      <c r="C13" s="5"/>
      <c r="D13" s="5"/>
      <c r="E13" s="5"/>
      <c r="F13" s="5"/>
      <c r="G13" s="5"/>
      <c r="I13" s="0" t="s">
        <v>38</v>
      </c>
    </row>
    <row r="14" customFormat="false" ht="13.8" hidden="false" customHeight="false" outlineLevel="0" collapsed="false">
      <c r="A14" s="0" t="s">
        <v>39</v>
      </c>
      <c r="B14" s="5"/>
      <c r="C14" s="5"/>
      <c r="D14" s="5"/>
      <c r="E14" s="5"/>
      <c r="F14" s="5"/>
      <c r="G14" s="5"/>
      <c r="I14" s="0" t="s">
        <v>40</v>
      </c>
    </row>
    <row r="15" customFormat="false" ht="13.8" hidden="false" customHeight="false" outlineLevel="0" collapsed="false">
      <c r="A15" s="0" t="s">
        <v>41</v>
      </c>
      <c r="B15" s="5"/>
      <c r="C15" s="5"/>
      <c r="D15" s="5"/>
      <c r="E15" s="5"/>
      <c r="F15" s="5"/>
      <c r="G15" s="5"/>
      <c r="I15" s="0" t="s">
        <v>40</v>
      </c>
    </row>
    <row r="16" customFormat="false" ht="13.8" hidden="false" customHeight="false" outlineLevel="0" collapsed="false">
      <c r="A16" s="0" t="s">
        <v>28</v>
      </c>
      <c r="B16" s="5"/>
      <c r="C16" s="5"/>
      <c r="D16" s="5"/>
      <c r="E16" s="5"/>
      <c r="F16" s="5"/>
      <c r="G16" s="5"/>
      <c r="I16" s="0" t="s">
        <v>42</v>
      </c>
    </row>
    <row r="17" customFormat="false" ht="13.8" hidden="false" customHeight="false" outlineLevel="0" collapsed="false">
      <c r="A17" s="0" t="s">
        <v>30</v>
      </c>
      <c r="B17" s="5"/>
      <c r="C17" s="5"/>
      <c r="D17" s="5"/>
      <c r="E17" s="5"/>
      <c r="F17" s="5"/>
      <c r="G17" s="5"/>
      <c r="I17" s="0" t="s">
        <v>31</v>
      </c>
    </row>
    <row r="18" customFormat="false" ht="13.8" hidden="false" customHeight="false" outlineLevel="0" collapsed="false">
      <c r="A18" s="0" t="s">
        <v>43</v>
      </c>
      <c r="B18" s="5"/>
      <c r="C18" s="5"/>
      <c r="D18" s="5"/>
      <c r="E18" s="5"/>
      <c r="F18" s="5"/>
      <c r="G18" s="5"/>
      <c r="I18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11"/>
    <col collapsed="false" customWidth="true" hidden="false" outlineLevel="0" max="3" min="3" style="0" width="9.14"/>
    <col collapsed="false" customWidth="true" hidden="false" outlineLevel="0" max="4" min="4" style="0" width="11.06"/>
    <col collapsed="false" customWidth="true" hidden="false" outlineLevel="0" max="5" min="5" style="0" width="9.14"/>
    <col collapsed="false" customWidth="true" hidden="false" outlineLevel="0" max="6" min="6" style="0" width="17.74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2" t="s">
        <v>44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</row>
    <row r="2" customFormat="false" ht="13.8" hidden="false" customHeight="false" outlineLevel="0" collapsed="false">
      <c r="A2" s="6" t="n">
        <v>4</v>
      </c>
      <c r="B2" s="1" t="n">
        <v>750.126609115248</v>
      </c>
      <c r="C2" s="1" t="n">
        <v>11.5846870808802</v>
      </c>
      <c r="D2" s="1" t="n">
        <v>0.745037237135509</v>
      </c>
      <c r="E2" s="1" t="n">
        <v>0.0920668157756103</v>
      </c>
      <c r="F2" s="1" t="n">
        <v>5551.56666666667</v>
      </c>
      <c r="G2" s="1" t="n">
        <v>366.508755442611</v>
      </c>
    </row>
    <row r="3" customFormat="false" ht="13.8" hidden="false" customHeight="false" outlineLevel="0" collapsed="false">
      <c r="A3" s="6" t="n">
        <v>5</v>
      </c>
      <c r="B3" s="1" t="n">
        <v>613.897109257333</v>
      </c>
      <c r="C3" s="1" t="n">
        <v>6.52796623664085</v>
      </c>
      <c r="D3" s="1" t="n">
        <v>0.736311206998191</v>
      </c>
      <c r="E3" s="1" t="n">
        <v>0.0588669433218257</v>
      </c>
      <c r="F3" s="1" t="n">
        <v>7626.83333333333</v>
      </c>
      <c r="G3" s="1" t="n">
        <v>449.764542486578</v>
      </c>
    </row>
    <row r="4" customFormat="false" ht="13.8" hidden="false" customHeight="false" outlineLevel="0" collapsed="false">
      <c r="A4" s="6" t="n">
        <v>6</v>
      </c>
      <c r="B4" s="1" t="n">
        <v>515.3024135604</v>
      </c>
      <c r="C4" s="1" t="n">
        <v>5.39900510492276</v>
      </c>
      <c r="D4" s="1" t="n">
        <v>0.721001099135071</v>
      </c>
      <c r="E4" s="1" t="n">
        <v>0.070574600144343</v>
      </c>
      <c r="F4" s="1" t="n">
        <v>10045.1</v>
      </c>
      <c r="G4" s="1" t="n">
        <v>275.238122610097</v>
      </c>
    </row>
    <row r="5" customFormat="false" ht="13.8" hidden="false" customHeight="false" outlineLevel="0" collapsed="false">
      <c r="A5" s="6" t="n">
        <v>7</v>
      </c>
      <c r="B5" s="1" t="n">
        <v>442.264149117117</v>
      </c>
      <c r="C5" s="1" t="n">
        <v>3.5431317124402</v>
      </c>
      <c r="D5" s="1" t="n">
        <v>0.781737923836742</v>
      </c>
      <c r="E5" s="1" t="n">
        <v>0.114779812153669</v>
      </c>
      <c r="F5" s="1" t="n">
        <v>12124.4333333333</v>
      </c>
      <c r="G5" s="1" t="n">
        <v>430.65240670673</v>
      </c>
    </row>
    <row r="6" customFormat="false" ht="13.8" hidden="false" customHeight="false" outlineLevel="0" collapsed="false">
      <c r="A6" s="6" t="n">
        <v>8</v>
      </c>
      <c r="B6" s="1" t="n">
        <v>389.43686828644</v>
      </c>
      <c r="C6" s="1" t="n">
        <v>2.92911627651827</v>
      </c>
      <c r="D6" s="1" t="n">
        <v>0.731091852913341</v>
      </c>
      <c r="E6" s="1" t="n">
        <v>0.0569869549839867</v>
      </c>
      <c r="F6" s="1" t="n">
        <v>14364.5666666667</v>
      </c>
      <c r="G6" s="1" t="n">
        <v>389.249825223829</v>
      </c>
    </row>
    <row r="7" customFormat="false" ht="13.8" hidden="false" customHeight="false" outlineLevel="0" collapsed="false">
      <c r="A7" s="6" t="n">
        <v>9</v>
      </c>
      <c r="B7" s="1" t="n">
        <v>348.733413416514</v>
      </c>
      <c r="C7" s="1" t="n">
        <v>2.31980403944863</v>
      </c>
      <c r="D7" s="1" t="n">
        <v>0.75337051644183</v>
      </c>
      <c r="E7" s="1" t="n">
        <v>0.0691737314815232</v>
      </c>
      <c r="F7" s="1" t="n">
        <v>16400.6333333333</v>
      </c>
      <c r="G7" s="1" t="n">
        <v>307.962994119629</v>
      </c>
    </row>
    <row r="8" customFormat="false" ht="13.8" hidden="false" customHeight="false" outlineLevel="0" collapsed="false">
      <c r="A8" s="6" t="n">
        <v>10</v>
      </c>
      <c r="B8" s="1" t="n">
        <v>314.528723367342</v>
      </c>
      <c r="C8" s="1" t="n">
        <v>2.24149561423635</v>
      </c>
      <c r="D8" s="1" t="n">
        <v>0.73813011652577</v>
      </c>
      <c r="E8" s="1" t="n">
        <v>0.0937343885539164</v>
      </c>
      <c r="F8" s="1" t="n">
        <v>18589.4333333333</v>
      </c>
      <c r="G8" s="1" t="n">
        <v>364.023747172828</v>
      </c>
    </row>
    <row r="33" customFormat="false" ht="13.8" hidden="false" customHeight="false" outlineLevel="0" collapsed="false">
      <c r="A33" s="0" t="s">
        <v>32</v>
      </c>
      <c r="B33" s="5" t="n">
        <v>737.610560432191</v>
      </c>
      <c r="C33" s="5" t="n">
        <v>5.11849674135898</v>
      </c>
      <c r="D33" s="5" t="n">
        <v>0.951173783868661</v>
      </c>
      <c r="E33" s="5" t="n">
        <v>0.0394270108837469</v>
      </c>
      <c r="F33" s="5" t="n">
        <v>6179</v>
      </c>
      <c r="G33" s="5" t="n">
        <v>230.50424485582</v>
      </c>
    </row>
    <row r="34" customFormat="false" ht="13.8" hidden="false" customHeight="false" outlineLevel="0" collapsed="false">
      <c r="A34" s="0" t="s">
        <v>34</v>
      </c>
      <c r="B34" s="5" t="n">
        <v>719.604632247391</v>
      </c>
      <c r="C34" s="5" t="n">
        <v>5.16763211147452</v>
      </c>
      <c r="D34" s="5" t="n">
        <v>0.965901382405173</v>
      </c>
      <c r="E34" s="5" t="n">
        <v>0.0456609634958018</v>
      </c>
      <c r="F34" s="5" t="n">
        <v>6150.96666666667</v>
      </c>
      <c r="G34" s="5" t="n">
        <v>199.506370710369</v>
      </c>
      <c r="I34" s="0" t="s">
        <v>33</v>
      </c>
    </row>
    <row r="35" customFormat="false" ht="13.8" hidden="false" customHeight="false" outlineLevel="0" collapsed="false">
      <c r="A35" s="0" t="s">
        <v>37</v>
      </c>
      <c r="B35" s="5" t="n">
        <v>637.638432557731</v>
      </c>
      <c r="C35" s="5" t="n">
        <v>7.11694350070565</v>
      </c>
      <c r="D35" s="5" t="n">
        <v>0.928812432516881</v>
      </c>
      <c r="E35" s="5" t="n">
        <v>0.0466280794721949</v>
      </c>
      <c r="F35" s="5" t="n">
        <v>7888.4</v>
      </c>
      <c r="G35" s="5" t="n">
        <v>1209.49501003946</v>
      </c>
      <c r="I35" s="0" t="s">
        <v>38</v>
      </c>
    </row>
    <row r="36" customFormat="false" ht="13.8" hidden="false" customHeight="false" outlineLevel="0" collapsed="false">
      <c r="A36" s="0" t="s">
        <v>39</v>
      </c>
      <c r="B36" s="5" t="n">
        <v>637.034262203171</v>
      </c>
      <c r="C36" s="5" t="n">
        <v>7.64142275678719</v>
      </c>
      <c r="D36" s="5" t="n">
        <v>0.928735344259865</v>
      </c>
      <c r="E36" s="5" t="n">
        <v>0.0556302478115707</v>
      </c>
      <c r="F36" s="5" t="n">
        <v>7735.06666666667</v>
      </c>
      <c r="G36" s="5" t="n">
        <v>1239.61434306813</v>
      </c>
      <c r="I36" s="0" t="s">
        <v>40</v>
      </c>
    </row>
    <row r="37" customFormat="false" ht="13.8" hidden="false" customHeight="false" outlineLevel="0" collapsed="false">
      <c r="A37" s="0" t="s">
        <v>43</v>
      </c>
      <c r="B37" s="5" t="n">
        <v>612.565931392732</v>
      </c>
      <c r="C37" s="5" t="n">
        <v>0</v>
      </c>
      <c r="D37" s="5" t="n">
        <v>0.799996399991914</v>
      </c>
      <c r="E37" s="5" t="n">
        <v>0</v>
      </c>
      <c r="F37" s="5" t="n">
        <v>4461</v>
      </c>
      <c r="G37" s="5" t="n">
        <v>0</v>
      </c>
      <c r="I37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2019-06-23T23:27:05Z</dcterms:created>
  <dc:creator/>
  <dc:description/>
  <dc:language>pt-BR</dc:language>
  <cp:lastModifiedBy/>
  <dcterms:modified xsi:type="dcterms:W3CDTF">2019-07-18T15:06:17Z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