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pa 1" sheetId="1" state="visible" r:id="rId2"/>
    <sheet name="mapa 2" sheetId="2" state="visible" r:id="rId3"/>
    <sheet name="mapa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<sst xmlns="http://schemas.openxmlformats.org/spreadsheetml/2006/main" count="105" uniqueCount="43">
  <si>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</si>
  <si>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</si>
  <si>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</si>
  <si>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</si>
  <si>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</si>
  <si>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Parametros utilizados </t>
  </si>
  <si>
    <t xml:space="preserve">Nc Drone Normal</t>
  </si>
  <si>
    <t xml:space="preserve">Quadrant Strategy type A</t>
  </si>
  <si>
    <t xml:space="preserve">Time Strategy Normal</t>
  </si>
  <si>
    <t xml:space="preserve">Time threshold = 0 </t>
  </si>
  <si>
    <t xml:space="preserve">Quadrant  type A + Time(normal)</t>
  </si>
  <si>
    <t xml:space="preserve">Threshold  = 0</t>
  </si>
  <si>
    <t xml:space="preserve">Evaporation Strategy Normal</t>
  </si>
  <si>
    <t xml:space="preserve">Evap time =100; Evap factor = 0.1</t>
  </si>
  <si>
    <t xml:space="preserve">Evaporation Normal + Time Normal</t>
  </si>
  <si>
    <t xml:space="preserve">Evap time =100; Evap factor = 0.1; Time threshold = 0</t>
  </si>
  <si>
    <t xml:space="preserve">Quadrant  type A + Evap (normal)</t>
  </si>
  <si>
    <t xml:space="preserve">Evap time = 100; Evap factor = 0.1</t>
  </si>
  <si>
    <t xml:space="preserve">Quadrant  type A + Evap + time (normal)</t>
  </si>
  <si>
    <t xml:space="preserve">Evap time = 100; Evap factor = 0.1; Threshold  = 0</t>
  </si>
  <si>
    <t xml:space="preserve">Genetico</t>
  </si>
  <si>
    <t xml:space="preserve">Time Strategy </t>
  </si>
  <si>
    <t xml:space="preserve">Threshold  = 3</t>
  </si>
  <si>
    <t xml:space="preserve">Quadrant  type A + Time</t>
  </si>
  <si>
    <t xml:space="preserve">Threshold  = 18</t>
  </si>
  <si>
    <t xml:space="preserve">Evaporation Strategy </t>
  </si>
  <si>
    <t xml:space="preserve">Evap time = 1; Evap factor = 0.37</t>
  </si>
  <si>
    <t xml:space="preserve">Evaporation + Time </t>
  </si>
  <si>
    <t xml:space="preserve">Evap time = 47 Evap factor = 0.69; Threshold  = 190 </t>
  </si>
  <si>
    <t xml:space="preserve">Quadrant  type A + Evap + Time</t>
  </si>
  <si>
    <t xml:space="preserve">Evap time = 1; Evap factor = 0.83;Threshold = 881</t>
  </si>
  <si>
    <t xml:space="preserve">Quadrant  type A + Evaporation</t>
  </si>
  <si>
    <t xml:space="preserve">Evap time = 1; Evap factor = 0.83</t>
  </si>
  <si>
    <t xml:space="preserve">Threshold  = 96</t>
  </si>
  <si>
    <t xml:space="preserve">Evap time = 1; Evap factor = 0.62</t>
  </si>
  <si>
    <t xml:space="preserve">Evap time = 15  Evap factor = 0.6; Threshold  = 705 </t>
  </si>
  <si>
    <t xml:space="preserve">Evap time = 2; Evap factor = 0.47;Threshold =315</t>
  </si>
  <si>
    <t xml:space="preserve">Evap time = 2; Evap factor = 0.84</t>
  </si>
  <si>
    <t xml:space="preserve">Threshold  = 5</t>
  </si>
  <si>
    <t xml:space="preserve">Evap time = 1; Evap factor = 0.64</t>
  </si>
  <si>
    <t xml:space="preserve">Evap time = 2  Evap factor = 0.80; Threshold  = 898 </t>
  </si>
  <si>
    <t xml:space="preserve">Evap time = 2; Evap factor = 0.90;Threshold =446</t>
  </si>
  <si>
    <t xml:space="preserve">Evap time = 1; Evap factor = 0.70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</si>
</sst>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'mapa 1'!$F$1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'mapa 1'!$A$2:$A$12</c:f>
              <c:strCache>
                <c:ptCount val="11"/>
                <c:pt idx="0">
                  <c:v>Nc Drone Normal</c:v>
                </c:pt>
                <c:pt idx="1">
                  <c:v>Quadrant Strategy type A</c:v>
                </c:pt>
                <c:pt idx="2">
                  <c:v>Time Strategy Normal</c:v>
                </c:pt>
                <c:pt idx="3">
                  <c:v>Quadrant  type A + Time(normal)</c:v>
                </c:pt>
                <c:pt idx="4">
                  <c:v>Evaporation Strategy Normal</c:v>
                </c:pt>
                <c:pt idx="5">
                  <c:v>Evaporation Normal + Time Normal</c:v>
                </c:pt>
                <c:pt idx="6">
                  <c:v>Quadrant  type A + Evap (normal)</c:v>
                </c:pt>
                <c:pt idx="7">
                  <c:v>Quadrant  type A + Evap + time (normal)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'mapa 1'!$F$2:$F$12</c:f>
              <c:numCache>
                <c:formatCode>General</c:formatCode>
                <c:ptCount val="11"/>
                <c:pt idx="0">
                  <c:v>7817.73333333333</c:v>
                </c:pt>
                <c:pt idx="1">
                  <c:v>8412.7</c:v>
                </c:pt>
                <c:pt idx="2">
                  <c:v>7741.43333333333</c:v>
                </c:pt>
                <c:pt idx="3">
                  <c:v>8378.43333333333</c:v>
                </c:pt>
                <c:pt idx="4">
                  <c:v>13363.1</c:v>
                </c:pt>
                <c:pt idx="5">
                  <c:v>13331.6333333333</c:v>
                </c:pt>
                <c:pt idx="6">
                  <c:v>13347</c:v>
                </c:pt>
                <c:pt idx="7">
                  <c:v>13302.5666666667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0"/>
        <c:axId val="85324428"/>
        <c:axId val="97726930"/>
      </c:barChart>
      <c:catAx>
        <c:axId val="853244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26930"/>
        <c:crosses val="autoZero"/>
        <c:auto val="1"/>
        <c:lblAlgn val="ctr"/>
        <c:lblOffset val="100"/>
      </c:catAx>
      <c:valAx>
        <c:axId val="97726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244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686880</xdr:colOff>
      <xdr:row>23</xdr:row>
      <xdr:rowOff>127080</xdr:rowOff>
    </xdr:from>
    <xdr:to>
      <xdr:col>8</xdr:col>
      <xdr:colOff>5682600</xdr:colOff>
      <xdr:row>42</xdr:row>
      <xdr:rowOff>25200</xdr:rowOff>
    </xdr:to>
    <xdr:graphicFrame>
      <xdr:nvGraphicFramePr>
        <xdr:cNvPr id="0" name=""/>
        <xdr:cNvGraphicFramePr/>
      </xdr:nvGraphicFramePr>
      <xdr:xfrm>
        <a:off x="10039680" y="4158000"/>
        <a:ext cx="575460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1" sqref="B19:G19 B16"/>
    </sheetView>
  </sheetViews>
  <sheetFormatPr defaultRowHeight="13.8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8" min="8" style="0" width="8.53"/>
    <col collapsed="false" customWidth="true" hidden="false" outlineLevel="0" max="9" min="9" style="0" width="84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706.807225239725</v>
      </c>
      <c r="C2" s="5" t="n">
        <v>7.77897173864841</v>
      </c>
      <c r="D2" s="5" t="n">
        <v>0.801995107435086</v>
      </c>
      <c r="E2" s="5" t="n">
        <v>0.0841861086505666</v>
      </c>
      <c r="F2" s="5" t="n">
        <v>7817.73333333333</v>
      </c>
      <c r="G2" s="5" t="n">
        <v>182.400078140737</v>
      </c>
    </row>
    <row r="3" customFormat="false" ht="13.8" hidden="false" customHeight="false" outlineLevel="0" collapsed="false">
      <c r="A3" s="4" t="s">
        <v>7</v>
      </c>
      <c r="B3" s="5" t="n">
        <v>696.723452669727</v>
      </c>
      <c r="C3" s="5" t="n">
        <v>6.3978366968206</v>
      </c>
      <c r="D3" s="5" t="n">
        <v>1.54128192801141</v>
      </c>
      <c r="E3" s="5" t="n">
        <v>0.0562646875068765</v>
      </c>
      <c r="F3" s="5" t="n">
        <v>8412.7</v>
      </c>
      <c r="G3" s="5" t="n">
        <v>161.055601878829</v>
      </c>
    </row>
    <row r="4" customFormat="false" ht="13.8" hidden="false" customHeight="false" outlineLevel="0" collapsed="false">
      <c r="A4" s="0" t="s">
        <v>8</v>
      </c>
      <c r="B4" s="5" t="n">
        <v>681.084715258616</v>
      </c>
      <c r="C4" s="5" t="n">
        <v>6.39833974524369</v>
      </c>
      <c r="D4" s="5" t="n">
        <v>0.848811019553805</v>
      </c>
      <c r="E4" s="5" t="n">
        <v>0.0811579746899457</v>
      </c>
      <c r="F4" s="5" t="n">
        <v>7741.43333333333</v>
      </c>
      <c r="G4" s="5" t="n">
        <v>174.9533303944</v>
      </c>
      <c r="I4" s="0" t="s">
        <v>9</v>
      </c>
    </row>
    <row r="5" customFormat="false" ht="13.8" hidden="false" customHeight="false" outlineLevel="0" collapsed="false">
      <c r="A5" s="0" t="s">
        <v>10</v>
      </c>
      <c r="B5" s="5" t="n">
        <v>677.391338365639</v>
      </c>
      <c r="C5" s="5" t="n">
        <v>4.76195545032812</v>
      </c>
      <c r="D5" s="5" t="n">
        <v>1.52267517159571</v>
      </c>
      <c r="E5" s="5" t="n">
        <v>0.0315034240231629</v>
      </c>
      <c r="F5" s="5" t="n">
        <v>8378.43333333333</v>
      </c>
      <c r="G5" s="5" t="n">
        <v>117.588904981349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658.418723771483</v>
      </c>
      <c r="C6" s="5" t="n">
        <v>7.27590347221537</v>
      </c>
      <c r="D6" s="5" t="n">
        <v>0.895846889361428</v>
      </c>
      <c r="E6" s="5" t="n">
        <v>0.0930229112894008</v>
      </c>
      <c r="F6" s="5" t="n">
        <v>13363.1</v>
      </c>
      <c r="G6" s="5" t="n">
        <v>207.441449986288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654.727847960504</v>
      </c>
      <c r="C7" s="5" t="n">
        <v>6.67121717585655</v>
      </c>
      <c r="D7" s="5" t="n">
        <v>0.875720171681861</v>
      </c>
      <c r="E7" s="5" t="n">
        <v>0.102639037785402</v>
      </c>
      <c r="F7" s="5" t="n">
        <v>13331.6333333333</v>
      </c>
      <c r="G7" s="5" t="n">
        <v>212.489266801284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650.506331832583</v>
      </c>
      <c r="C8" s="5" t="n">
        <v>4.13045576636482</v>
      </c>
      <c r="D8" s="5" t="n">
        <v>1.55672664516735</v>
      </c>
      <c r="E8" s="5" t="n">
        <v>0.0284549632516788</v>
      </c>
      <c r="F8" s="5" t="n">
        <v>13347</v>
      </c>
      <c r="G8" s="5" t="n">
        <v>200.810598703664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647.651572411814</v>
      </c>
      <c r="C9" s="5" t="n">
        <v>3.24660959927369</v>
      </c>
      <c r="D9" s="5" t="n">
        <v>1.54565319236323</v>
      </c>
      <c r="E9" s="5" t="n">
        <v>0.0322183094312555</v>
      </c>
      <c r="F9" s="5" t="n">
        <v>13302.5666666667</v>
      </c>
      <c r="G9" s="5" t="n">
        <v>193.040407300064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A13" s="2" t="s">
        <v>20</v>
      </c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21</v>
      </c>
      <c r="B14" s="5" t="n">
        <v>681.973459786412</v>
      </c>
      <c r="C14" s="5" t="n">
        <v>8.2072317102137</v>
      </c>
      <c r="D14" s="5" t="n">
        <v>0.792002141316589</v>
      </c>
      <c r="E14" s="5" t="n">
        <v>0.0842944771499038</v>
      </c>
      <c r="F14" s="5" t="n">
        <v>7567.73333333333</v>
      </c>
      <c r="G14" s="5" t="n">
        <v>231.198814776423</v>
      </c>
      <c r="I14" s="0" t="s">
        <v>22</v>
      </c>
    </row>
    <row r="15" customFormat="false" ht="13.8" hidden="false" customHeight="false" outlineLevel="0" collapsed="false">
      <c r="A15" s="0" t="s">
        <v>23</v>
      </c>
      <c r="B15" s="5" t="n">
        <v>679.608116495474</v>
      </c>
      <c r="C15" s="5" t="n">
        <v>5.11454436583149</v>
      </c>
      <c r="D15" s="5" t="n">
        <v>1.55062179188415</v>
      </c>
      <c r="E15" s="5" t="n">
        <v>0.040928049699879</v>
      </c>
      <c r="F15" s="5" t="n">
        <v>8334.23333333333</v>
      </c>
      <c r="G15" s="5" t="n">
        <v>148.304366279187</v>
      </c>
      <c r="I15" s="0" t="s">
        <v>24</v>
      </c>
    </row>
    <row r="16" customFormat="false" ht="13.8" hidden="false" customHeight="false" outlineLevel="0" collapsed="false">
      <c r="A16" s="0" t="s">
        <v>25</v>
      </c>
      <c r="B16" s="5" t="n">
        <v>648.337687567612</v>
      </c>
      <c r="C16" s="5" t="n">
        <v>6.4781638422029</v>
      </c>
      <c r="D16" s="5" t="n">
        <v>1.27764742748641</v>
      </c>
      <c r="E16" s="5" t="n">
        <v>0.123569988029332</v>
      </c>
      <c r="F16" s="5" t="n">
        <v>17770.1666666667</v>
      </c>
      <c r="G16" s="5" t="n">
        <v>278.354163306183</v>
      </c>
      <c r="I16" s="0" t="s">
        <v>26</v>
      </c>
    </row>
    <row r="17" customFormat="false" ht="13.8" hidden="false" customHeight="false" outlineLevel="0" collapsed="false">
      <c r="A17" s="0" t="s">
        <v>27</v>
      </c>
      <c r="B17" s="5" t="n">
        <v>650.346910452914</v>
      </c>
      <c r="C17" s="5" t="n">
        <v>6.19438959084707</v>
      </c>
      <c r="D17" s="5" t="n">
        <v>1.0108112259323</v>
      </c>
      <c r="E17" s="5" t="n">
        <v>0.132224213958532</v>
      </c>
      <c r="F17" s="5" t="n">
        <v>14261.7333333333</v>
      </c>
      <c r="G17" s="5" t="n">
        <v>240.57501996235</v>
      </c>
      <c r="I17" s="0" t="s">
        <v>28</v>
      </c>
    </row>
    <row r="18" customFormat="false" ht="13.8" hidden="false" customHeight="false" outlineLevel="0" collapsed="false">
      <c r="A18" s="0" t="s">
        <v>29</v>
      </c>
      <c r="B18" s="5" t="n">
        <v>638.50310258498</v>
      </c>
      <c r="C18" s="5" t="n">
        <v>4.2437730304619</v>
      </c>
      <c r="D18" s="5" t="n">
        <v>2.06275910028927</v>
      </c>
      <c r="E18" s="5" t="n">
        <v>0.0758468939140722</v>
      </c>
      <c r="F18" s="5" t="n">
        <v>17025.5</v>
      </c>
      <c r="G18" s="5" t="n">
        <v>188.301436623523</v>
      </c>
      <c r="I18" s="0" t="s">
        <v>30</v>
      </c>
    </row>
    <row r="19" customFormat="false" ht="13.8" hidden="false" customHeight="false" outlineLevel="0" collapsed="false">
      <c r="A19" s="0" t="s">
        <v>31</v>
      </c>
      <c r="B19" s="5" t="n">
        <v>638.298234078137</v>
      </c>
      <c r="C19" s="5" t="n">
        <v>3.67786802700931</v>
      </c>
      <c r="D19" s="5" t="n">
        <v>2.07292242385638</v>
      </c>
      <c r="E19" s="5" t="n">
        <v>0.127708290211723</v>
      </c>
      <c r="F19" s="5" t="n">
        <v>17080.1333333333</v>
      </c>
      <c r="G19" s="5" t="n">
        <v>168.844089137825</v>
      </c>
      <c r="I19" s="0" t="s">
        <v>32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B19:G19 B14"/>
    </sheetView>
  </sheetViews>
  <sheetFormatPr defaultRowHeight="12.8" zeroHeight="false" outlineLevelRow="0" outlineLevelCol="0"/>
  <cols>
    <col collapsed="false" customWidth="true" hidden="false" outlineLevel="0" max="1" min="1" style="0" width="37.26"/>
    <col collapsed="false" customWidth="true" hidden="false" outlineLevel="0" max="2" min="2" style="0" width="10.91"/>
    <col collapsed="false" customWidth="true" hidden="false" outlineLevel="0" max="3" min="3" style="0" width="9.14"/>
    <col collapsed="false" customWidth="true" hidden="false" outlineLevel="0" max="4" min="4" style="0" width="14.55"/>
    <col collapsed="false" customWidth="true" hidden="false" outlineLevel="0" max="5" min="5" style="0" width="12.23"/>
    <col collapsed="false" customWidth="true" hidden="false" outlineLevel="0" max="6" min="6" style="0" width="13.12"/>
    <col collapsed="false" customWidth="true" hidden="false" outlineLevel="0" max="8" min="7" style="0" width="9.14"/>
    <col collapsed="false" customWidth="true" hidden="false" outlineLevel="0" max="9" min="9" style="0" width="54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701.659862405139</v>
      </c>
      <c r="C2" s="5" t="n">
        <v>9.18995548906088</v>
      </c>
      <c r="D2" s="5" t="n">
        <v>0.819941234525401</v>
      </c>
      <c r="E2" s="5" t="n">
        <v>0.127197422297423</v>
      </c>
      <c r="F2" s="5" t="n">
        <v>7315.13333333333</v>
      </c>
      <c r="G2" s="5" t="n">
        <v>268.606715880471</v>
      </c>
    </row>
    <row r="3" customFormat="false" ht="13.8" hidden="false" customHeight="false" outlineLevel="0" collapsed="false">
      <c r="A3" s="4" t="s">
        <v>7</v>
      </c>
      <c r="B3" s="5" t="n">
        <v>690.316642584705</v>
      </c>
      <c r="C3" s="5" t="n">
        <v>5.09569061150213</v>
      </c>
      <c r="D3" s="5" t="n">
        <v>1.51558441528788</v>
      </c>
      <c r="E3" s="5" t="n">
        <v>0.0434081716051809</v>
      </c>
      <c r="F3" s="5" t="n">
        <v>7704.13333333333</v>
      </c>
      <c r="G3" s="5" t="n">
        <v>160.905998116556</v>
      </c>
    </row>
    <row r="4" customFormat="false" ht="13.8" hidden="false" customHeight="false" outlineLevel="0" collapsed="false">
      <c r="A4" s="0" t="s">
        <v>8</v>
      </c>
      <c r="B4" s="5" t="n">
        <v>681.443967454141</v>
      </c>
      <c r="C4" s="5" t="n">
        <v>7.44719659939602</v>
      </c>
      <c r="D4" s="5" t="n">
        <v>0.795111809087838</v>
      </c>
      <c r="E4" s="5" t="n">
        <v>0.0928475380683251</v>
      </c>
      <c r="F4" s="5" t="n">
        <v>7122.76666666667</v>
      </c>
      <c r="G4" s="5" t="n">
        <v>210.511803802613</v>
      </c>
      <c r="I4" s="0" t="s">
        <v>9</v>
      </c>
    </row>
    <row r="5" customFormat="false" ht="13.8" hidden="false" customHeight="false" outlineLevel="0" collapsed="false">
      <c r="A5" s="0" t="s">
        <v>10</v>
      </c>
      <c r="B5" s="5" t="n">
        <v>670.643227835885</v>
      </c>
      <c r="C5" s="5" t="n">
        <v>5.08305469020254</v>
      </c>
      <c r="D5" s="5" t="n">
        <v>1.51509663270907</v>
      </c>
      <c r="E5" s="5" t="n">
        <v>0.029487248113253</v>
      </c>
      <c r="F5" s="5" t="n">
        <v>7785.66666666667</v>
      </c>
      <c r="G5" s="5" t="n">
        <v>109.643099169087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657.214387816084</v>
      </c>
      <c r="C6" s="5" t="n">
        <v>7.1248031458393</v>
      </c>
      <c r="D6" s="5" t="n">
        <v>0.864167829245341</v>
      </c>
      <c r="E6" s="5" t="n">
        <v>0.0884198589230534</v>
      </c>
      <c r="F6" s="5" t="n">
        <v>12066.2</v>
      </c>
      <c r="G6" s="5" t="n">
        <v>377.929513588684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654.258183564934</v>
      </c>
      <c r="C7" s="5" t="n">
        <v>5.45299171474816</v>
      </c>
      <c r="D7" s="5" t="n">
        <v>0.875517355072015</v>
      </c>
      <c r="E7" s="5" t="n">
        <v>0.128496673599898</v>
      </c>
      <c r="F7" s="5" t="n">
        <v>12118.4</v>
      </c>
      <c r="G7" s="5" t="n">
        <v>318.971796396722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645.623387916423</v>
      </c>
      <c r="C8" s="5" t="n">
        <v>3.7225149251116</v>
      </c>
      <c r="D8" s="5" t="n">
        <v>1.56095304123085</v>
      </c>
      <c r="E8" s="5" t="n">
        <v>0.0571902617483014</v>
      </c>
      <c r="F8" s="5" t="n">
        <v>12405.5666666667</v>
      </c>
      <c r="G8" s="5" t="n">
        <v>205.04863734773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641.319351402496</v>
      </c>
      <c r="C9" s="5" t="n">
        <v>2.97748222793267</v>
      </c>
      <c r="D9" s="5" t="n">
        <v>1.51426322903118</v>
      </c>
      <c r="E9" s="5" t="n">
        <v>0.0348286683204285</v>
      </c>
      <c r="F9" s="5" t="n">
        <v>12274.1333333333</v>
      </c>
      <c r="G9" s="5" t="n">
        <v>278.100296139079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A13" s="2" t="s">
        <v>20</v>
      </c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21</v>
      </c>
      <c r="B14" s="5" t="n">
        <v>683.083053946819</v>
      </c>
      <c r="C14" s="5" t="n">
        <v>5.47662109662991</v>
      </c>
      <c r="D14" s="5" t="n">
        <v>0.804277993620421</v>
      </c>
      <c r="E14" s="5" t="n">
        <v>0.113794061664617</v>
      </c>
      <c r="F14" s="5" t="n">
        <v>7209.33333333333</v>
      </c>
      <c r="G14" s="5" t="n">
        <v>238.288919581676</v>
      </c>
      <c r="I14" s="0" t="s">
        <v>22</v>
      </c>
    </row>
    <row r="15" customFormat="false" ht="13.8" hidden="false" customHeight="false" outlineLevel="0" collapsed="false">
      <c r="A15" s="0" t="s">
        <v>23</v>
      </c>
      <c r="B15" s="5" t="n">
        <v>673.680786031581</v>
      </c>
      <c r="C15" s="5" t="n">
        <v>5.39506104536877</v>
      </c>
      <c r="D15" s="5" t="n">
        <v>1.51792953097305</v>
      </c>
      <c r="E15" s="5" t="n">
        <v>0.0377037350222299</v>
      </c>
      <c r="F15" s="5" t="n">
        <v>7726</v>
      </c>
      <c r="G15" s="5" t="n">
        <v>132.994425602652</v>
      </c>
      <c r="I15" s="0" t="s">
        <v>33</v>
      </c>
    </row>
    <row r="16" customFormat="false" ht="13.8" hidden="false" customHeight="false" outlineLevel="0" collapsed="false">
      <c r="A16" s="0" t="s">
        <v>25</v>
      </c>
      <c r="B16" s="5" t="n">
        <v>644.536607898239</v>
      </c>
      <c r="C16" s="5" t="n">
        <v>4.48319573884298</v>
      </c>
      <c r="D16" s="5" t="n">
        <v>1.75830849213116</v>
      </c>
      <c r="E16" s="5" t="n">
        <v>0.283002397817698</v>
      </c>
      <c r="F16" s="5" t="n">
        <v>15851.6333333333</v>
      </c>
      <c r="G16" s="5" t="n">
        <v>348.816766772484</v>
      </c>
      <c r="I16" s="0" t="s">
        <v>34</v>
      </c>
    </row>
    <row r="17" customFormat="false" ht="13.8" hidden="false" customHeight="false" outlineLevel="0" collapsed="false">
      <c r="A17" s="0" t="s">
        <v>27</v>
      </c>
      <c r="B17" s="5" t="n">
        <v>651.518116450306</v>
      </c>
      <c r="C17" s="5" t="n">
        <v>5.63516804632926</v>
      </c>
      <c r="D17" s="5" t="n">
        <v>1.0550303225473</v>
      </c>
      <c r="E17" s="5" t="n">
        <v>0.121085791175466</v>
      </c>
      <c r="F17" s="5" t="n">
        <v>14720.2333333333</v>
      </c>
      <c r="G17" s="5" t="n">
        <v>300.730224314238</v>
      </c>
      <c r="I17" s="0" t="s">
        <v>35</v>
      </c>
    </row>
    <row r="18" customFormat="false" ht="13.8" hidden="false" customHeight="false" outlineLevel="0" collapsed="false">
      <c r="A18" s="0" t="s">
        <v>29</v>
      </c>
      <c r="B18" s="5" t="n">
        <v>631.824167855627</v>
      </c>
      <c r="C18" s="5" t="n">
        <v>4.45756503899333</v>
      </c>
      <c r="D18" s="5" t="n">
        <v>1.72181114504017</v>
      </c>
      <c r="E18" s="5" t="n">
        <v>0.0690845860245454</v>
      </c>
      <c r="F18" s="5" t="n">
        <v>16405.7333333333</v>
      </c>
      <c r="G18" s="5" t="n">
        <v>363.537308556692</v>
      </c>
      <c r="I18" s="0" t="s">
        <v>36</v>
      </c>
    </row>
    <row r="19" customFormat="false" ht="13.8" hidden="false" customHeight="false" outlineLevel="0" collapsed="false">
      <c r="A19" s="0" t="s">
        <v>31</v>
      </c>
      <c r="B19" s="5" t="n">
        <v>630.499845144583</v>
      </c>
      <c r="C19" s="5" t="n">
        <v>3.93066496100207</v>
      </c>
      <c r="D19" s="5" t="n">
        <v>1.81718685586179</v>
      </c>
      <c r="E19" s="5" t="n">
        <v>0.0826609194588237</v>
      </c>
      <c r="F19" s="5" t="n">
        <v>16125.6666666667</v>
      </c>
      <c r="G19" s="5" t="n">
        <v>425.414145747763</v>
      </c>
      <c r="I19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:G19"/>
    </sheetView>
  </sheetViews>
  <sheetFormatPr defaultRowHeight="12.8" zeroHeight="false" outlineLevelRow="0" outlineLevelCol="0"/>
  <cols>
    <col collapsed="false" customWidth="true" hidden="false" outlineLevel="0" max="1" min="1" style="0" width="34.95"/>
    <col collapsed="false" customWidth="true" hidden="false" outlineLevel="0" max="3" min="2" style="0" width="12.23"/>
    <col collapsed="false" customWidth="true" hidden="false" outlineLevel="0" max="4" min="4" style="0" width="13.23"/>
    <col collapsed="false" customWidth="true" hidden="false" outlineLevel="0" max="5" min="5" style="0" width="9.14"/>
    <col collapsed="false" customWidth="true" hidden="false" outlineLevel="0" max="6" min="6" style="0" width="16.74"/>
    <col collapsed="false" customWidth="true" hidden="false" outlineLevel="0" max="8" min="7" style="0" width="9.14"/>
    <col collapsed="false" customWidth="true" hidden="false" outlineLevel="0" max="9" min="9" style="0" width="55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705.702253147439</v>
      </c>
      <c r="C2" s="5" t="n">
        <v>9.68404818940365</v>
      </c>
      <c r="D2" s="5" t="n">
        <v>0.821239254571295</v>
      </c>
      <c r="E2" s="5" t="n">
        <v>0.100869592407061</v>
      </c>
      <c r="F2" s="5" t="n">
        <v>7656</v>
      </c>
      <c r="G2" s="5" t="n">
        <v>263.39232570707</v>
      </c>
    </row>
    <row r="3" customFormat="false" ht="13.8" hidden="false" customHeight="false" outlineLevel="0" collapsed="false">
      <c r="A3" s="4" t="s">
        <v>7</v>
      </c>
      <c r="B3" s="5" t="n">
        <v>685.767942467961</v>
      </c>
      <c r="C3" s="5" t="n">
        <v>5.18465889508604</v>
      </c>
      <c r="D3" s="5" t="n">
        <v>1.22559505191707</v>
      </c>
      <c r="E3" s="5" t="n">
        <v>0.0349205019476648</v>
      </c>
      <c r="F3" s="5" t="n">
        <v>8136.13333333333</v>
      </c>
      <c r="G3" s="5" t="n">
        <v>138.155767494354</v>
      </c>
    </row>
    <row r="4" customFormat="false" ht="13.8" hidden="false" customHeight="false" outlineLevel="0" collapsed="false">
      <c r="A4" s="0" t="s">
        <v>8</v>
      </c>
      <c r="B4" s="5" t="n">
        <v>680.499047121996</v>
      </c>
      <c r="C4" s="5" t="n">
        <v>6.45708335815417</v>
      </c>
      <c r="D4" s="5" t="n">
        <v>0.816643498579925</v>
      </c>
      <c r="E4" s="5" t="n">
        <v>0.0928056439028141</v>
      </c>
      <c r="F4" s="5" t="n">
        <v>7417.66666666667</v>
      </c>
      <c r="G4" s="5" t="n">
        <v>245.616933782912</v>
      </c>
      <c r="I4" s="0" t="s">
        <v>9</v>
      </c>
    </row>
    <row r="5" customFormat="false" ht="13.8" hidden="false" customHeight="false" outlineLevel="0" collapsed="false">
      <c r="A5" s="0" t="s">
        <v>10</v>
      </c>
      <c r="B5" s="5" t="n">
        <v>663.777638219425</v>
      </c>
      <c r="C5" s="5" t="n">
        <v>4.74113315633639</v>
      </c>
      <c r="D5" s="5" t="n">
        <v>1.22845260112422</v>
      </c>
      <c r="E5" s="5" t="n">
        <v>0.0323346071715277</v>
      </c>
      <c r="F5" s="5" t="n">
        <v>7917.33333333333</v>
      </c>
      <c r="G5" s="5" t="n">
        <v>158.8893202577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658.093459071905</v>
      </c>
      <c r="C6" s="5" t="n">
        <v>6.41818321339589</v>
      </c>
      <c r="D6" s="5" t="n">
        <v>0.862060541903684</v>
      </c>
      <c r="E6" s="5" t="n">
        <v>0.0922823551480239</v>
      </c>
      <c r="F6" s="5" t="n">
        <v>12847.0333333333</v>
      </c>
      <c r="G6" s="5" t="n">
        <v>256.91531991922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655.908639555483</v>
      </c>
      <c r="C7" s="5" t="n">
        <v>8.24244590346037</v>
      </c>
      <c r="D7" s="5" t="n">
        <v>0.869372923977378</v>
      </c>
      <c r="E7" s="5" t="n">
        <v>0.103949604860571</v>
      </c>
      <c r="F7" s="5" t="n">
        <v>12759.3666666667</v>
      </c>
      <c r="G7" s="5" t="n">
        <v>291.559479154867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636.979309679748</v>
      </c>
      <c r="C8" s="5" t="n">
        <v>3.71196071804063</v>
      </c>
      <c r="D8" s="5" t="n">
        <v>1.2633466573166</v>
      </c>
      <c r="E8" s="5" t="n">
        <v>0.0381897359051988</v>
      </c>
      <c r="F8" s="5" t="n">
        <v>13026.0666666667</v>
      </c>
      <c r="G8" s="5" t="n">
        <v>220.391490750896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635.56458534592</v>
      </c>
      <c r="C9" s="5" t="n">
        <v>3.12432185069266</v>
      </c>
      <c r="D9" s="5" t="n">
        <v>1.24477066314503</v>
      </c>
      <c r="E9" s="5" t="n">
        <v>0.027134236584342</v>
      </c>
      <c r="F9" s="5" t="n">
        <v>13150.3666666667</v>
      </c>
      <c r="G9" s="5" t="n">
        <v>191.848087052613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A13" s="2" t="s">
        <v>20</v>
      </c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21</v>
      </c>
      <c r="B14" s="5" t="n">
        <v>683.759399288893</v>
      </c>
      <c r="C14" s="5" t="n">
        <v>8.96183173442419</v>
      </c>
      <c r="D14" s="5" t="n">
        <v>0.816479919006551</v>
      </c>
      <c r="E14" s="5" t="n">
        <v>0.129011760558892</v>
      </c>
      <c r="F14" s="5" t="n">
        <v>7595.73333333333</v>
      </c>
      <c r="G14" s="5" t="n">
        <v>247.927399458589</v>
      </c>
      <c r="I14" s="0" t="s">
        <v>22</v>
      </c>
    </row>
    <row r="15" customFormat="false" ht="13.8" hidden="false" customHeight="false" outlineLevel="0" collapsed="false">
      <c r="A15" s="0" t="s">
        <v>23</v>
      </c>
      <c r="B15" s="5" t="n">
        <v>665.095773048703</v>
      </c>
      <c r="C15" s="5" t="n">
        <v>5.04548915362757</v>
      </c>
      <c r="D15" s="5" t="n">
        <v>1.24061634886187</v>
      </c>
      <c r="E15" s="5" t="n">
        <v>0.039727852913794</v>
      </c>
      <c r="F15" s="5" t="n">
        <v>8055.6</v>
      </c>
      <c r="G15" s="5" t="n">
        <v>123.744898884762</v>
      </c>
      <c r="I15" s="0" t="s">
        <v>38</v>
      </c>
    </row>
    <row r="16" customFormat="false" ht="13.8" hidden="false" customHeight="false" outlineLevel="0" collapsed="false">
      <c r="A16" s="0" t="s">
        <v>25</v>
      </c>
      <c r="B16" s="5" t="n">
        <v>643.503741442002</v>
      </c>
      <c r="C16" s="5" t="n">
        <v>6.49751635583944</v>
      </c>
      <c r="D16" s="5" t="n">
        <v>1.80213711940654</v>
      </c>
      <c r="E16" s="5" t="n">
        <v>0.235427657158454</v>
      </c>
      <c r="F16" s="5" t="n">
        <v>16905.9</v>
      </c>
      <c r="G16" s="5" t="n">
        <v>381.942887046633</v>
      </c>
      <c r="I16" s="0" t="s">
        <v>39</v>
      </c>
    </row>
    <row r="17" customFormat="false" ht="13.8" hidden="false" customHeight="false" outlineLevel="0" collapsed="false">
      <c r="A17" s="0" t="s">
        <v>27</v>
      </c>
      <c r="B17" s="5" t="n">
        <v>647.71917811678</v>
      </c>
      <c r="C17" s="5" t="n">
        <v>6.44679681089673</v>
      </c>
      <c r="D17" s="5" t="n">
        <v>1.31248497374278</v>
      </c>
      <c r="E17" s="5" t="n">
        <v>0.203628097684703</v>
      </c>
      <c r="F17" s="5" t="n">
        <v>17470.9333333333</v>
      </c>
      <c r="G17" s="5" t="n">
        <v>316.097969681524</v>
      </c>
      <c r="I17" s="0" t="s">
        <v>40</v>
      </c>
    </row>
    <row r="18" customFormat="false" ht="13.8" hidden="false" customHeight="false" outlineLevel="0" collapsed="false">
      <c r="A18" s="0" t="s">
        <v>29</v>
      </c>
      <c r="B18" s="5" t="n">
        <v>627.888238288662</v>
      </c>
      <c r="C18" s="5" t="n">
        <v>2.99857411299556</v>
      </c>
      <c r="D18" s="5" t="n">
        <v>1.53342243988709</v>
      </c>
      <c r="E18" s="5" t="n">
        <v>0.0608674301029296</v>
      </c>
      <c r="F18" s="5" t="n">
        <v>17232.4</v>
      </c>
      <c r="G18" s="5" t="n">
        <v>250.862594619665</v>
      </c>
      <c r="I18" s="0" t="s">
        <v>41</v>
      </c>
    </row>
    <row r="19" customFormat="false" ht="13.8" hidden="false" customHeight="false" outlineLevel="0" collapsed="false">
      <c r="A19" s="0" t="s">
        <v>31</v>
      </c>
      <c r="B19" s="5" t="n">
        <v>623.263378630876</v>
      </c>
      <c r="C19" s="5" t="n">
        <v>3.54079643237058</v>
      </c>
      <c r="D19" s="5" t="n">
        <v>1.81137401013906</v>
      </c>
      <c r="E19" s="5" t="n">
        <v>0.0736117864621374</v>
      </c>
      <c r="F19" s="5" t="n">
        <v>16503.1333333333</v>
      </c>
      <c r="G19" s="5" t="n">
        <v>304.44349833452</v>
      </c>
      <c r="I19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2019-07-22T22:04:27Z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