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0k" sheetId="1" state="visible" r:id="rId2"/>
    <sheet name="Planilha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<sst xmlns="http://schemas.openxmlformats.org/spreadsheetml/2006/main" count="43" uniqueCount="34">
  <si>
    <t xml:space="preserve">Estrategia</t>
  </si>
  <si>
    <t xml:space="preserve">Media Qmi</t>
  </si>
  <si>
    <t xml:space="preserve">DP</t>
  </si>
  <si>
    <t xml:space="preserve">Media SDF</t>
  </si>
  <si>
    <t xml:space="preserve">Media Manobras</t>
  </si>
  <si>
    <t xml:space="preserve">Parametros utilizados </t>
  </si>
  <si>
    <t xml:space="preserve">Nc Drone Normal</t>
  </si>
  <si>
    <t xml:space="preserve">Quadrant Strategy type A</t>
  </si>
  <si>
    <t xml:space="preserve">Time Strategy Normal</t>
  </si>
  <si>
    <t xml:space="preserve">Time threshold = 0 </t>
  </si>
  <si>
    <t xml:space="preserve">Quadrant  type A + Time(normal)</t>
  </si>
  <si>
    <t xml:space="preserve">Threshold  = 0</t>
  </si>
  <si>
    <t xml:space="preserve">Evaporation Strategy Normal</t>
  </si>
  <si>
    <t xml:space="preserve">Evap time =100; Evap factor = 0.1</t>
  </si>
  <si>
    <t xml:space="preserve">Evaporation Normal + Time Normal</t>
  </si>
  <si>
    <t xml:space="preserve">Evap time =100; Evap factor = 0.1; Time threshold = 0</t>
  </si>
  <si>
    <t xml:space="preserve">Quadrant  type A + Evap (normal)</t>
  </si>
  <si>
    <t xml:space="preserve">Evap time = 100; Evap factor = 0.1</t>
  </si>
  <si>
    <t xml:space="preserve">Quadrant  type A + Evap + time (normal)</t>
  </si>
  <si>
    <t xml:space="preserve">Evap time = 100; Evap factor = 0.1; Threshold  = 0</t>
  </si>
  <si>
    <t xml:space="preserve">Time Strategy </t>
  </si>
  <si>
    <t xml:space="preserve">Threshold  = 4</t>
  </si>
  <si>
    <t xml:space="preserve">Quadrant  type A + Time</t>
  </si>
  <si>
    <t xml:space="preserve">Evaporation Strategy </t>
  </si>
  <si>
    <t xml:space="preserve">Evap time = 1; Evap factor = 0.32</t>
  </si>
  <si>
    <t xml:space="preserve">Evaporation + Time </t>
  </si>
  <si>
    <t xml:space="preserve">Evap time = 1; Evap factor = 0.32; Threshold  = 4 </t>
  </si>
  <si>
    <t xml:space="preserve">Quadrant  type A + Evaporation 2</t>
  </si>
  <si>
    <t xml:space="preserve">Evap time = 5; Evap factor = 0.32</t>
  </si>
  <si>
    <t xml:space="preserve">Quadrant  type A + Evap + Time</t>
  </si>
  <si>
    <t xml:space="preserve">Evap time = 5; Evap factor = 0.32;Threshold = 3</t>
  </si>
  <si>
    <t xml:space="preserve">Quadrant  type A + Evaporation</t>
  </si>
  <si>
    <t xml:space="preserve">Evap time = 1; Evap factor = 0.83</t>
  </si>
  <si>
    <t xml:space="preserve">Numero Drones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</si>
</sst>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10k!$F$1:$F$1</c:f>
              <c:strCache>
                <c:ptCount val="1"/>
                <c:pt idx="0">
                  <c:v>Media Manobras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#,##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10k!$A$2:$A$12</c:f>
              <c:strCache>
                <c:ptCount val="11"/>
                <c:pt idx="0">
                  <c:v>Nc Drone Normal</c:v>
                </c:pt>
                <c:pt idx="1">
                  <c:v>Quadrant Strategy type A</c:v>
                </c:pt>
                <c:pt idx="2">
                  <c:v>Time Strategy Normal</c:v>
                </c:pt>
                <c:pt idx="3">
                  <c:v>Quadrant  type A + Time(normal)</c:v>
                </c:pt>
                <c:pt idx="4">
                  <c:v>Evaporation Strategy Normal</c:v>
                </c:pt>
                <c:pt idx="5">
                  <c:v>Evaporation Normal + Time Normal</c:v>
                </c:pt>
                <c:pt idx="6">
                  <c:v>Quadrant  type A + Evap (normal)</c:v>
                </c:pt>
                <c:pt idx="7">
                  <c:v>Quadrant  type A + Evap + time (normal)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10k!$F$2:$F$12</c:f>
              <c:numCache>
                <c:formatCode>General</c:formatCode>
                <c:ptCount val="11"/>
                <c:pt idx="0">
                  <c:v>5551.56666666667</c:v>
                </c:pt>
                <c:pt idx="1">
                  <c:v>6166.66666666667</c:v>
                </c:pt>
                <c:pt idx="2">
                  <c:v>5158.36666666667</c:v>
                </c:pt>
                <c:pt idx="3">
                  <c:v>6759</c:v>
                </c:pt>
                <c:pt idx="4">
                  <c:v>10720.7</c:v>
                </c:pt>
                <c:pt idx="5">
                  <c:v>10685.7333333333</c:v>
                </c:pt>
                <c:pt idx="6">
                  <c:v>11527.5333333333</c:v>
                </c:pt>
                <c:pt idx="7">
                  <c:v>11659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gapWidth val="100"/>
        <c:overlap val="0"/>
        <c:axId val="7467695"/>
        <c:axId val="47789388"/>
      </c:barChart>
      <c:catAx>
        <c:axId val="7467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789388"/>
        <c:crosses val="autoZero"/>
        <c:auto val="1"/>
        <c:lblAlgn val="ctr"/>
        <c:lblOffset val="100"/>
      </c:catAx>
      <c:valAx>
        <c:axId val="477893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6769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Planilha2!$B$1:$B$1</c:f>
              <c:strCache>
                <c:ptCount val="1"/>
                <c:pt idx="0">
                  <c:v>Media Qmi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#,##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Planilha2!$A$2:$A$8</c:f>
              <c:strCach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strCache>
            </c:strRef>
          </c:cat>
          <c:val>
            <c:numRef>
              <c:f>Planilha2!$B$2:$B$8</c:f>
              <c:numCache>
                <c:formatCode>General</c:formatCode>
                <c:ptCount val="7"/>
                <c:pt idx="0">
                  <c:v>750.126609115248</c:v>
                </c:pt>
                <c:pt idx="1">
                  <c:v>613.897109257333</c:v>
                </c:pt>
                <c:pt idx="2">
                  <c:v>515.3024135604</c:v>
                </c:pt>
                <c:pt idx="3">
                  <c:v>442.264149117117</c:v>
                </c:pt>
                <c:pt idx="4">
                  <c:v>389.43686828644</c:v>
                </c:pt>
                <c:pt idx="5">
                  <c:v>348.733413416514</c:v>
                </c:pt>
                <c:pt idx="6">
                  <c:v>314.528723367342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8552281"/>
        <c:axId val="53995506"/>
      </c:lineChart>
      <c:catAx>
        <c:axId val="4855228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995506"/>
        <c:crosses val="autoZero"/>
        <c:auto val="1"/>
        <c:lblAlgn val="ctr"/>
        <c:lblOffset val="100"/>
      </c:catAx>
      <c:valAx>
        <c:axId val="539955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55228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686880</xdr:colOff>
      <xdr:row>24</xdr:row>
      <xdr:rowOff>127080</xdr:rowOff>
    </xdr:from>
    <xdr:to>
      <xdr:col>8</xdr:col>
      <xdr:colOff>5685120</xdr:colOff>
      <xdr:row>43</xdr:row>
      <xdr:rowOff>27720</xdr:rowOff>
    </xdr:to>
    <xdr:graphicFrame>
      <xdr:nvGraphicFramePr>
        <xdr:cNvPr id="0" name=""/>
        <xdr:cNvGraphicFramePr/>
      </xdr:nvGraphicFramePr>
      <xdr:xfrm>
        <a:off x="10039680" y="4333320"/>
        <a:ext cx="5757120" cy="323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716400</xdr:colOff>
      <xdr:row>9</xdr:row>
      <xdr:rowOff>54360</xdr:rowOff>
    </xdr:from>
    <xdr:to>
      <xdr:col>16</xdr:col>
      <xdr:colOff>781560</xdr:colOff>
      <xdr:row>29</xdr:row>
      <xdr:rowOff>34920</xdr:rowOff>
    </xdr:to>
    <xdr:graphicFrame>
      <xdr:nvGraphicFramePr>
        <xdr:cNvPr id="1" name=""/>
        <xdr:cNvGraphicFramePr/>
      </xdr:nvGraphicFramePr>
      <xdr:xfrm>
        <a:off x="10184040" y="1618920"/>
        <a:ext cx="5754960" cy="323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8" activeCellId="0" sqref="A28"/>
    </sheetView>
  </sheetViews>
  <sheetFormatPr defaultRowHeight="13.8" zeroHeight="false" outlineLevelRow="0" outlineLevelCol="0"/>
  <cols>
    <col collapsed="false" customWidth="true" hidden="false" outlineLevel="0" max="1" min="1" style="0" width="37.37"/>
    <col collapsed="false" customWidth="true" hidden="false" outlineLevel="0" max="2" min="2" style="1" width="14"/>
    <col collapsed="false" customWidth="true" hidden="false" outlineLevel="0" max="3" min="3" style="1" width="8.53"/>
    <col collapsed="false" customWidth="true" hidden="false" outlineLevel="0" max="4" min="4" style="1" width="12.23"/>
    <col collapsed="false" customWidth="true" hidden="false" outlineLevel="0" max="5" min="5" style="1" width="8.53"/>
    <col collapsed="false" customWidth="true" hidden="false" outlineLevel="0" max="6" min="6" style="1" width="15.98"/>
    <col collapsed="false" customWidth="true" hidden="false" outlineLevel="0" max="7" min="7" style="1" width="8.53"/>
    <col collapsed="false" customWidth="true" hidden="false" outlineLevel="0" max="8" min="8" style="0" width="8.53"/>
    <col collapsed="false" customWidth="true" hidden="false" outlineLevel="0" max="9" min="9" style="0" width="84.45"/>
    <col collapsed="false" customWidth="true" hidden="false" outlineLevel="0" max="1025" min="10" style="0" width="8.53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2</v>
      </c>
      <c r="F1" s="3" t="s">
        <v>4</v>
      </c>
      <c r="G1" s="3" t="s">
        <v>2</v>
      </c>
      <c r="I1" s="2" t="s">
        <v>5</v>
      </c>
    </row>
    <row r="2" customFormat="false" ht="13.8" hidden="false" customHeight="false" outlineLevel="0" collapsed="false">
      <c r="A2" s="4" t="s">
        <v>6</v>
      </c>
      <c r="B2" s="5" t="n">
        <v>750.126609115248</v>
      </c>
      <c r="C2" s="5" t="n">
        <v>11.5846870808802</v>
      </c>
      <c r="D2" s="5" t="n">
        <v>0.745037237135509</v>
      </c>
      <c r="E2" s="5" t="n">
        <v>0.0920668157756103</v>
      </c>
      <c r="F2" s="5" t="n">
        <v>5551.56666666667</v>
      </c>
      <c r="G2" s="5" t="n">
        <v>366.508755442611</v>
      </c>
    </row>
    <row r="3" customFormat="false" ht="13.8" hidden="false" customHeight="false" outlineLevel="0" collapsed="false">
      <c r="A3" s="4" t="s">
        <v>7</v>
      </c>
      <c r="B3" s="5" t="n">
        <v>736.485124710794</v>
      </c>
      <c r="C3" s="5" t="n">
        <v>4.77450766255565</v>
      </c>
      <c r="D3" s="5" t="n">
        <v>0.911747742192224</v>
      </c>
      <c r="E3" s="5" t="n">
        <v>0.03987430173292</v>
      </c>
      <c r="F3" s="5" t="n">
        <v>6166.66666666667</v>
      </c>
      <c r="G3" s="5" t="n">
        <v>212.864427201484</v>
      </c>
    </row>
    <row r="4" customFormat="false" ht="13.8" hidden="false" customHeight="false" outlineLevel="0" collapsed="false">
      <c r="A4" s="0" t="s">
        <v>8</v>
      </c>
      <c r="B4" s="5" t="n">
        <v>730.588153591864</v>
      </c>
      <c r="C4" s="5" t="n">
        <v>8.25993116531812</v>
      </c>
      <c r="D4" s="5" t="n">
        <v>0.765892718839097</v>
      </c>
      <c r="E4" s="5" t="n">
        <v>0.0771200356090342</v>
      </c>
      <c r="F4" s="5" t="n">
        <v>5158.36666666667</v>
      </c>
      <c r="G4" s="5" t="n">
        <v>391.408110794095</v>
      </c>
      <c r="I4" s="0" t="s">
        <v>9</v>
      </c>
    </row>
    <row r="5" customFormat="false" ht="13.8" hidden="false" customHeight="false" outlineLevel="0" collapsed="false">
      <c r="A5" s="0" t="s">
        <v>10</v>
      </c>
      <c r="B5" s="6" t="n">
        <v>718.228639958675</v>
      </c>
      <c r="C5" s="6" t="n">
        <v>0</v>
      </c>
      <c r="D5" s="6" t="n">
        <v>0.885434492212731</v>
      </c>
      <c r="E5" s="6" t="n">
        <v>0</v>
      </c>
      <c r="F5" s="6" t="n">
        <v>6759</v>
      </c>
      <c r="G5" s="6" t="n">
        <v>0</v>
      </c>
      <c r="I5" s="0" t="s">
        <v>11</v>
      </c>
    </row>
    <row r="6" customFormat="false" ht="13.8" hidden="false" customHeight="false" outlineLevel="0" collapsed="false">
      <c r="A6" s="0" t="s">
        <v>12</v>
      </c>
      <c r="B6" s="5" t="n">
        <v>707.089393556389</v>
      </c>
      <c r="C6" s="5" t="n">
        <v>6.63753192375439</v>
      </c>
      <c r="D6" s="5" t="n">
        <v>0.80492408625179</v>
      </c>
      <c r="E6" s="5" t="n">
        <v>0.0986011927520648</v>
      </c>
      <c r="F6" s="5" t="n">
        <v>10720.7</v>
      </c>
      <c r="G6" s="5" t="n">
        <v>468.336980801438</v>
      </c>
      <c r="I6" s="0" t="s">
        <v>13</v>
      </c>
    </row>
    <row r="7" customFormat="false" ht="13.8" hidden="false" customHeight="false" outlineLevel="0" collapsed="false">
      <c r="A7" s="0" t="s">
        <v>14</v>
      </c>
      <c r="B7" s="5" t="n">
        <v>703.890547594764</v>
      </c>
      <c r="C7" s="5" t="n">
        <v>0.403079632768014</v>
      </c>
      <c r="D7" s="5" t="n">
        <v>0.703541183782091</v>
      </c>
      <c r="E7" s="5" t="n">
        <v>0.047677538149129</v>
      </c>
      <c r="F7" s="5" t="n">
        <v>10685.7333333333</v>
      </c>
      <c r="G7" s="5" t="n">
        <v>3.55191384383447</v>
      </c>
      <c r="I7" s="0" t="s">
        <v>15</v>
      </c>
    </row>
    <row r="8" customFormat="false" ht="13.8" hidden="false" customHeight="false" outlineLevel="0" collapsed="false">
      <c r="A8" s="0" t="s">
        <v>16</v>
      </c>
      <c r="B8" s="5" t="n">
        <v>685.969033901508</v>
      </c>
      <c r="C8" s="5" t="n">
        <v>3.23234096613193</v>
      </c>
      <c r="D8" s="5" t="n">
        <v>0.931081171258638</v>
      </c>
      <c r="E8" s="5" t="n">
        <v>0.0425330605001235</v>
      </c>
      <c r="F8" s="5" t="n">
        <v>11527.5333333333</v>
      </c>
      <c r="G8" s="5" t="n">
        <v>256.488049507633</v>
      </c>
      <c r="I8" s="0" t="s">
        <v>17</v>
      </c>
    </row>
    <row r="9" customFormat="false" ht="13.8" hidden="false" customHeight="false" outlineLevel="0" collapsed="false">
      <c r="A9" s="0" t="s">
        <v>18</v>
      </c>
      <c r="B9" s="5" t="n">
        <v>684.000621803514</v>
      </c>
      <c r="C9" s="5" t="n">
        <v>0</v>
      </c>
      <c r="D9" s="5" t="n">
        <v>0.923035340601874</v>
      </c>
      <c r="E9" s="5" t="n">
        <v>0</v>
      </c>
      <c r="F9" s="5" t="n">
        <v>11659</v>
      </c>
      <c r="G9" s="5" t="n">
        <v>0</v>
      </c>
      <c r="I9" s="0" t="s">
        <v>19</v>
      </c>
    </row>
    <row r="10" customFormat="false" ht="13.8" hidden="false" customHeight="false" outlineLevel="0" collapsed="false">
      <c r="B10" s="5"/>
      <c r="C10" s="5"/>
      <c r="D10" s="5"/>
      <c r="E10" s="5"/>
      <c r="F10" s="5"/>
      <c r="G10" s="5"/>
    </row>
    <row r="11" customFormat="false" ht="13.8" hidden="false" customHeight="false" outlineLevel="0" collapsed="false">
      <c r="B11" s="5"/>
      <c r="C11" s="5"/>
      <c r="D11" s="5"/>
      <c r="E11" s="5"/>
      <c r="F11" s="5"/>
      <c r="G11" s="5"/>
    </row>
    <row r="12" customFormat="false" ht="13.8" hidden="false" customHeight="false" outlineLevel="0" collapsed="false">
      <c r="B12" s="5"/>
      <c r="C12" s="5"/>
      <c r="D12" s="5"/>
      <c r="E12" s="5"/>
      <c r="F12" s="5"/>
      <c r="G12" s="5"/>
    </row>
    <row r="13" customFormat="false" ht="13.8" hidden="false" customHeight="false" outlineLevel="0" collapsed="false">
      <c r="B13" s="5"/>
      <c r="C13" s="5"/>
      <c r="D13" s="5"/>
      <c r="E13" s="5"/>
      <c r="F13" s="5"/>
      <c r="G13" s="5"/>
    </row>
    <row r="14" customFormat="false" ht="13.8" hidden="false" customHeight="false" outlineLevel="0" collapsed="false">
      <c r="A14" s="0" t="s">
        <v>20</v>
      </c>
      <c r="B14" s="5" t="n">
        <v>727.456435146107</v>
      </c>
      <c r="C14" s="5" t="n">
        <v>7.70317417198062</v>
      </c>
      <c r="D14" s="5" t="n">
        <v>0.73919633550512</v>
      </c>
      <c r="E14" s="5" t="n">
        <v>0.0709274829459012</v>
      </c>
      <c r="F14" s="5" t="n">
        <v>5562.86666666667</v>
      </c>
      <c r="G14" s="5" t="n">
        <v>354.364485390039</v>
      </c>
      <c r="I14" s="0" t="s">
        <v>21</v>
      </c>
    </row>
    <row r="15" customFormat="false" ht="13.8" hidden="false" customHeight="false" outlineLevel="0" collapsed="false">
      <c r="A15" s="0" t="s">
        <v>22</v>
      </c>
      <c r="B15" s="5" t="n">
        <v>717.596568259907</v>
      </c>
      <c r="C15" s="5" t="n">
        <v>5.71025135315892</v>
      </c>
      <c r="D15" s="5" t="n">
        <v>0.889212811259899</v>
      </c>
      <c r="E15" s="5" t="n">
        <v>0.0434878059557966</v>
      </c>
      <c r="F15" s="5" t="n">
        <v>6144.33333333333</v>
      </c>
      <c r="G15" s="5" t="n">
        <v>202.036072800487</v>
      </c>
      <c r="I15" s="0" t="s">
        <v>21</v>
      </c>
    </row>
    <row r="16" customFormat="false" ht="13.8" hidden="false" customHeight="false" outlineLevel="0" collapsed="false">
      <c r="A16" s="0" t="s">
        <v>23</v>
      </c>
      <c r="B16" s="5" t="n">
        <v>678.820674056799</v>
      </c>
      <c r="C16" s="5" t="n">
        <v>1.9577568868179</v>
      </c>
      <c r="D16" s="5" t="n">
        <v>1.22137874124593</v>
      </c>
      <c r="E16" s="5" t="n">
        <v>0.130944356829041</v>
      </c>
      <c r="F16" s="5" t="n">
        <v>12356.3</v>
      </c>
      <c r="G16" s="5" t="n">
        <v>133.042681769475</v>
      </c>
      <c r="I16" s="0" t="s">
        <v>24</v>
      </c>
    </row>
    <row r="17" customFormat="false" ht="13.8" hidden="false" customHeight="false" outlineLevel="0" collapsed="false">
      <c r="A17" s="0" t="s">
        <v>25</v>
      </c>
      <c r="B17" s="5" t="n">
        <v>678.740684474531</v>
      </c>
      <c r="C17" s="5" t="n">
        <v>1.71766035571182</v>
      </c>
      <c r="D17" s="5" t="n">
        <v>1.22784462895603</v>
      </c>
      <c r="E17" s="5" t="n">
        <v>0.129262392097915</v>
      </c>
      <c r="F17" s="5" t="n">
        <v>12379.0333333333</v>
      </c>
      <c r="G17" s="5" t="n">
        <v>117.659791079118</v>
      </c>
      <c r="I17" s="0" t="s">
        <v>26</v>
      </c>
    </row>
    <row r="18" customFormat="false" ht="13.8" hidden="false" customHeight="false" outlineLevel="0" collapsed="false">
      <c r="A18" s="0" t="s">
        <v>27</v>
      </c>
      <c r="B18" s="5" t="n">
        <v>633.881573172315</v>
      </c>
      <c r="C18" s="5" t="n">
        <v>8.43259607445784</v>
      </c>
      <c r="D18" s="5" t="n">
        <v>0.900503970180071</v>
      </c>
      <c r="E18" s="5" t="n">
        <v>0.0460154362025134</v>
      </c>
      <c r="F18" s="5" t="n">
        <v>7373.56666666667</v>
      </c>
      <c r="G18" s="5" t="n">
        <v>1129.6664958978</v>
      </c>
      <c r="I18" s="0" t="s">
        <v>28</v>
      </c>
    </row>
    <row r="19" customFormat="false" ht="13.8" hidden="false" customHeight="false" outlineLevel="0" collapsed="false">
      <c r="A19" s="0" t="s">
        <v>29</v>
      </c>
      <c r="B19" s="5" t="n">
        <v>631.324910137899</v>
      </c>
      <c r="C19" s="5" t="n">
        <v>8.0904035289663</v>
      </c>
      <c r="D19" s="5" t="n">
        <v>0.903325084617783</v>
      </c>
      <c r="E19" s="5" t="n">
        <v>0.0522398133969506</v>
      </c>
      <c r="F19" s="5" t="n">
        <v>6980.8</v>
      </c>
      <c r="G19" s="5" t="n">
        <v>1022.79129229096</v>
      </c>
      <c r="I19" s="0" t="s">
        <v>30</v>
      </c>
    </row>
    <row r="20" customFormat="false" ht="13.8" hidden="false" customHeight="false" outlineLevel="0" collapsed="false">
      <c r="A20" s="0" t="s">
        <v>31</v>
      </c>
      <c r="B20" s="5" t="n">
        <v>612.636025822038</v>
      </c>
      <c r="C20" s="5" t="n">
        <v>0</v>
      </c>
      <c r="D20" s="5" t="n">
        <v>0.813384435553089</v>
      </c>
      <c r="E20" s="5" t="n">
        <v>0</v>
      </c>
      <c r="F20" s="5" t="n">
        <v>4422</v>
      </c>
      <c r="G20" s="5" t="n">
        <v>0</v>
      </c>
      <c r="I20" s="0" t="s">
        <v>32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7" activeCellId="0" sqref="A37"/>
    </sheetView>
  </sheetViews>
  <sheetFormatPr defaultRowHeight="12.8" zeroHeight="false" outlineLevelRow="0" outlineLevelCol="0"/>
  <cols>
    <col collapsed="false" customWidth="true" hidden="false" outlineLevel="0" max="1" min="1" style="0" width="17.86"/>
    <col collapsed="false" customWidth="true" hidden="false" outlineLevel="0" max="2" min="2" style="0" width="14.11"/>
    <col collapsed="false" customWidth="true" hidden="false" outlineLevel="0" max="3" min="3" style="0" width="9.14"/>
    <col collapsed="false" customWidth="true" hidden="false" outlineLevel="0" max="4" min="4" style="0" width="11.06"/>
    <col collapsed="false" customWidth="true" hidden="false" outlineLevel="0" max="5" min="5" style="0" width="9.14"/>
    <col collapsed="false" customWidth="true" hidden="false" outlineLevel="0" max="6" min="6" style="0" width="17.74"/>
    <col collapsed="false" customWidth="true" hidden="false" outlineLevel="0" max="1025" min="7" style="0" width="9.14"/>
  </cols>
  <sheetData>
    <row r="1" customFormat="false" ht="13.8" hidden="false" customHeight="false" outlineLevel="0" collapsed="false">
      <c r="A1" s="2" t="s">
        <v>33</v>
      </c>
      <c r="B1" s="3" t="s">
        <v>1</v>
      </c>
      <c r="C1" s="3" t="s">
        <v>2</v>
      </c>
      <c r="D1" s="3" t="s">
        <v>3</v>
      </c>
      <c r="E1" s="3" t="s">
        <v>2</v>
      </c>
      <c r="F1" s="3" t="s">
        <v>4</v>
      </c>
      <c r="G1" s="3" t="s">
        <v>2</v>
      </c>
    </row>
    <row r="2" customFormat="false" ht="13.8" hidden="false" customHeight="false" outlineLevel="0" collapsed="false">
      <c r="A2" s="7" t="n">
        <v>4</v>
      </c>
      <c r="B2" s="1" t="n">
        <v>750.126609115248</v>
      </c>
      <c r="C2" s="1" t="n">
        <v>11.5846870808802</v>
      </c>
      <c r="D2" s="1" t="n">
        <v>0.745037237135509</v>
      </c>
      <c r="E2" s="1" t="n">
        <v>0.0920668157756103</v>
      </c>
      <c r="F2" s="1" t="n">
        <v>5551.56666666667</v>
      </c>
      <c r="G2" s="1" t="n">
        <v>366.508755442611</v>
      </c>
    </row>
    <row r="3" customFormat="false" ht="13.8" hidden="false" customHeight="false" outlineLevel="0" collapsed="false">
      <c r="A3" s="7" t="n">
        <v>5</v>
      </c>
      <c r="B3" s="1" t="n">
        <v>613.897109257333</v>
      </c>
      <c r="C3" s="1" t="n">
        <v>6.52796623664085</v>
      </c>
      <c r="D3" s="1" t="n">
        <v>0.736311206998191</v>
      </c>
      <c r="E3" s="1" t="n">
        <v>0.0588669433218257</v>
      </c>
      <c r="F3" s="1" t="n">
        <v>7626.83333333333</v>
      </c>
      <c r="G3" s="1" t="n">
        <v>449.764542486578</v>
      </c>
    </row>
    <row r="4" customFormat="false" ht="13.8" hidden="false" customHeight="false" outlineLevel="0" collapsed="false">
      <c r="A4" s="7" t="n">
        <v>6</v>
      </c>
      <c r="B4" s="1" t="n">
        <v>515.3024135604</v>
      </c>
      <c r="C4" s="1" t="n">
        <v>5.39900510492276</v>
      </c>
      <c r="D4" s="1" t="n">
        <v>0.721001099135071</v>
      </c>
      <c r="E4" s="1" t="n">
        <v>0.070574600144343</v>
      </c>
      <c r="F4" s="1" t="n">
        <v>10045.1</v>
      </c>
      <c r="G4" s="1" t="n">
        <v>275.238122610097</v>
      </c>
    </row>
    <row r="5" customFormat="false" ht="13.8" hidden="false" customHeight="false" outlineLevel="0" collapsed="false">
      <c r="A5" s="7" t="n">
        <v>7</v>
      </c>
      <c r="B5" s="1" t="n">
        <v>442.264149117117</v>
      </c>
      <c r="C5" s="1" t="n">
        <v>3.5431317124402</v>
      </c>
      <c r="D5" s="1" t="n">
        <v>0.781737923836742</v>
      </c>
      <c r="E5" s="1" t="n">
        <v>0.114779812153669</v>
      </c>
      <c r="F5" s="1" t="n">
        <v>12124.4333333333</v>
      </c>
      <c r="G5" s="1" t="n">
        <v>430.65240670673</v>
      </c>
    </row>
    <row r="6" customFormat="false" ht="13.8" hidden="false" customHeight="false" outlineLevel="0" collapsed="false">
      <c r="A6" s="7" t="n">
        <v>8</v>
      </c>
      <c r="B6" s="1" t="n">
        <v>389.43686828644</v>
      </c>
      <c r="C6" s="1" t="n">
        <v>2.92911627651827</v>
      </c>
      <c r="D6" s="1" t="n">
        <v>0.731091852913341</v>
      </c>
      <c r="E6" s="1" t="n">
        <v>0.0569869549839867</v>
      </c>
      <c r="F6" s="1" t="n">
        <v>14364.5666666667</v>
      </c>
      <c r="G6" s="1" t="n">
        <v>389.249825223829</v>
      </c>
    </row>
    <row r="7" customFormat="false" ht="13.8" hidden="false" customHeight="false" outlineLevel="0" collapsed="false">
      <c r="A7" s="7" t="n">
        <v>9</v>
      </c>
      <c r="B7" s="1" t="n">
        <v>348.733413416514</v>
      </c>
      <c r="C7" s="1" t="n">
        <v>2.31980403944863</v>
      </c>
      <c r="D7" s="1" t="n">
        <v>0.75337051644183</v>
      </c>
      <c r="E7" s="1" t="n">
        <v>0.0691737314815232</v>
      </c>
      <c r="F7" s="1" t="n">
        <v>16400.6333333333</v>
      </c>
      <c r="G7" s="1" t="n">
        <v>307.962994119629</v>
      </c>
    </row>
    <row r="8" customFormat="false" ht="13.8" hidden="false" customHeight="false" outlineLevel="0" collapsed="false">
      <c r="A8" s="7" t="n">
        <v>10</v>
      </c>
      <c r="B8" s="1" t="n">
        <v>314.528723367342</v>
      </c>
      <c r="C8" s="1" t="n">
        <v>2.24149561423635</v>
      </c>
      <c r="D8" s="1" t="n">
        <v>0.73813011652577</v>
      </c>
      <c r="E8" s="1" t="n">
        <v>0.0937343885539164</v>
      </c>
      <c r="F8" s="1" t="n">
        <v>18589.4333333333</v>
      </c>
      <c r="G8" s="1" t="n">
        <v>364.023747172828</v>
      </c>
    </row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2019-06-23T23:27:05Z</dcterms:created>
  <dc:creator/>
  <dc:description/>
  <dc:language>pt-BR</dc:language>
  <cp:lastModifiedBy/>
  <dcterms:modified xsi:type="dcterms:W3CDTF">2019-07-17T00:00:15Z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