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<sst xmlns="http://schemas.openxmlformats.org/spreadsheetml/2006/main" count="18" uniqueCount="15">
  <si>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Drone</t>
  </si>
  <si>
    <t xml:space="preserve">target_found</t>
  </si>
  <si>
    <t xml:space="preserve">interval found target</t>
  </si>
  <si>
    <t xml:space="preserve">num recharges</t>
  </si>
  <si>
    <t xml:space="preserve">interval recharges</t>
  </si>
  <si>
    <t xml:space="preserve">stop</t>
  </si>
  <si>
    <t xml:space="preserve">target was found</t>
  </si>
  <si>
    <t xml:space="preserve">ncc</t>
  </si>
  <si>
    <t xml:space="preserve">DRONE</t>
  </si>
  <si>
    <t xml:space="preserve">target found</t>
  </si>
  <si>
    <t xml:space="preserve">DP</t>
  </si>
  <si>
    <t xml:space="preserve">interval target</t>
  </si>
  <si>
    <t xml:space="preserve">recharges</t>
  </si>
  <si>
    <t xml:space="preserve">inteval recharges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</si>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</sst>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</v>
      </c>
      <c r="O1" s="1" t="s">
        <v>12</v>
      </c>
      <c r="P1" s="1" t="s">
        <v>10</v>
      </c>
      <c r="Q1" s="1" t="s">
        <v>13</v>
      </c>
      <c r="R1" s="1" t="s">
        <v>10</v>
      </c>
    </row>
    <row r="2" customFormat="false" ht="13.8" hidden="false" customHeight="false" outlineLevel="0" collapsed="false">
      <c r="A2" s="0" t="n">
        <v>0</v>
      </c>
      <c r="B2" s="0" t="n">
        <v>4</v>
      </c>
      <c r="C2" s="0" t="n">
        <v>2110</v>
      </c>
      <c r="D2" s="0" t="n">
        <v>14</v>
      </c>
      <c r="E2" s="0" t="n">
        <v>702.571428571429</v>
      </c>
      <c r="F2" s="0" t="n">
        <v>0</v>
      </c>
      <c r="G2" s="0" t="n">
        <v>35</v>
      </c>
      <c r="H2" s="0" t="n">
        <v>13</v>
      </c>
      <c r="J2" s="1" t="n">
        <v>0</v>
      </c>
      <c r="K2" s="1" t="n">
        <f aca="false">AVERAGE(B2,B6,B10,B14,B18,B22,B26,B30,B34,B38,B42,B46,B50,B54,B58,B62,B66,B70,B74,B78,B82,B86,B90,B94,B98,B102,B106,B110,B114,B118)</f>
        <v>13</v>
      </c>
      <c r="L2" s="1" t="n">
        <f aca="false">_xlfn.STDEV.P(B2,B6,B10,B14,B18,B22,B26,B30,B34,B38,B42,B46,B50,B54,B58,B62,B66,B70,B74,B78,B82,B86,B90,B94,B98,B102,B106,B110,B114,B118)</f>
        <v>4.27395211328656</v>
      </c>
      <c r="M2" s="1" t="n">
        <f aca="false">AVERAGE(C2,C6,C10,C14,C18,C22,C26,C30,C34,C38,C42,C46,C50,C54,C58,C62,C66,C70,C74,C78,C82,C86,C90,C94,C98,C102,C106,C110,C114,C118)</f>
        <v>803.10420388249</v>
      </c>
      <c r="N2" s="1" t="n">
        <f aca="false">_xlfn.STDEV.P(C2,C6,C10,C14,C18,C22,C26,C30,C34,C38,C42,C46,C50,C54,C58,C62,C66,C70,C74,C78,C82,C86,C90,C94,C98,C102,C106,C110,C114,C118)</f>
        <v>329.249023011196</v>
      </c>
      <c r="O2" s="1" t="n">
        <f aca="false">AVERAGE(D2,D6,D10,D14,D18,D22,D26,D30,D34,D38,D42,D46,D50,D54,D58,D62,D66,D70,D74,D78,D82,D86,D90,D94,D98,D102,D106,D110,D114,D118)</f>
        <v>14</v>
      </c>
      <c r="P2" s="1" t="n">
        <f aca="false">_xlfn.STDEV.P(D2,D6,D10,D14,D18,D22,D26,D30,D34,D38,D42,D46,D50,D54,D58,D62,D66,D70,D74,D78,D82,D86,D90,D94,D98,D102,D106,D110,D114,D118)</f>
        <v>0</v>
      </c>
      <c r="Q2" s="1" t="n">
        <f aca="false">AVERAGE(E2,E6,E10,E14,E18,E22,E26,E30,E34,E38,E42,E46,E50,E54,E58,E62,E66,E70,E74,E78,E82,E86,E90,E94,E98,E102,E106,E110,E114,E118)</f>
        <v>701.857142857143</v>
      </c>
      <c r="R2" s="1" t="n">
        <f aca="false">_xlfn.STDEV.P(E2,E6,E10,E14,E18,E22,E26,E30,E34,E38,E42,E46,E50,E54,E58,E62,E66,E70,E74,E78,E82,E86,E90,E94,E98,E102,E106,E110,E114,E118)</f>
        <v>0.718085133186482</v>
      </c>
    </row>
    <row r="3" customFormat="false" ht="13.8" hidden="false" customHeight="false" outlineLevel="0" collapsed="false">
      <c r="A3" s="0" t="n">
        <v>1</v>
      </c>
      <c r="B3" s="0" t="n">
        <v>9</v>
      </c>
      <c r="C3" s="0" t="n">
        <v>729.888888888889</v>
      </c>
      <c r="D3" s="0" t="n">
        <v>14</v>
      </c>
      <c r="E3" s="0" t="n">
        <v>702.357142857143</v>
      </c>
      <c r="F3" s="0" t="n">
        <v>0</v>
      </c>
      <c r="J3" s="1" t="n">
        <v>1</v>
      </c>
      <c r="K3" s="1" t="n">
        <f aca="false">AVERAGE(B3,B7,B11,B15,B19,B23,B27,B31,B35,B39,B43,B47,B51,B55,B59,B63,B67,B71,B75,B79,B83,B87,B91,B95,B99,B103,B107,B111,B115,B119)</f>
        <v>11.5</v>
      </c>
      <c r="L3" s="1" t="n">
        <f aca="false">_xlfn.STDEV.P(B3,B7,B11,B15,B19,B23,B27,B31,B35,B39,B43,B47,B51,B55,B59,B63,B67,B71,B75,B79,B83,B87,B91,B95,B99,B103,B107,B111,B115,B119)</f>
        <v>3.20156211871642</v>
      </c>
      <c r="M3" s="1" t="n">
        <f aca="false">AVERAGE(C3,C7,C11,C15,C19,C23,C27,C31,C35,C39,C43,C47,C51,C55,C59,C63,C67,C71,C75,C79,C83,C87,C91,C95,C99,C103,C107,C111,C115,C119)</f>
        <v>813.419450179451</v>
      </c>
      <c r="N3" s="1" t="n">
        <f aca="false">_xlfn.STDEV.P(C3,C7,C11,C15,C19,C23,C27,C31,C35,C39,C43,C47,C51,C55,C59,C63,C67,C71,C75,C79,C83,C87,C91,C95,C99,C103,C107,C111,C115,C119)</f>
        <v>244.996349156491</v>
      </c>
      <c r="O3" s="1" t="n">
        <f aca="false">AVERAGE(D3,D7,D11,D15,D19,D23,D27,D31,D35,D39,D43,D47,D51,D55,D59,D63,D67,D71,D75,D79,D83,D87,D91,D95,D99,D103,D107,D111,D115,D119)</f>
        <v>14</v>
      </c>
      <c r="P3" s="1" t="n">
        <f aca="false">_xlfn.STDEV.P(D3,D7,D11,D15,D19,D23,D27,D31,D35,D39,D43,D47,D51,D55,D59,D63,D67,D71,D75,D79,D83,D87,D91,D95,D99,D103,D107,D111,D115,D119)</f>
        <v>0</v>
      </c>
      <c r="Q3" s="1" t="n">
        <f aca="false">AVERAGE(E3,E7,E11,E15,E19,E23,E27,E31,E35,E39,E43,E47,E51,E55,E59,E63,E67,E71,E75,E79,E83,E87,E91,E95,E99,E103,E107,E111,E115,E119)</f>
        <v>702.002380952381</v>
      </c>
      <c r="R3" s="1" t="n">
        <f aca="false">_xlfn.STDEV.P(E3,E7,E11,E15,E19,E23,E27,E31,E35,E39,E43,E47,E51,E55,E59,E63,E67,E71,E75,E79,E83,E87,E91,E95,E99,E103,E107,E111,E115,E119)</f>
        <v>0.671956057574338</v>
      </c>
    </row>
    <row r="4" customFormat="false" ht="13.8" hidden="false" customHeight="false" outlineLevel="0" collapsed="false">
      <c r="A4" s="0" t="n">
        <v>2</v>
      </c>
      <c r="B4" s="0" t="n">
        <v>15</v>
      </c>
      <c r="C4" s="0" t="n">
        <v>633.666666666667</v>
      </c>
      <c r="D4" s="0" t="n">
        <v>14</v>
      </c>
      <c r="E4" s="0" t="n">
        <v>702.357142857143</v>
      </c>
      <c r="F4" s="0" t="n">
        <v>0</v>
      </c>
      <c r="J4" s="1" t="n">
        <v>2</v>
      </c>
      <c r="K4" s="1" t="n">
        <f aca="false">AVERAGE(B4,B8,B12,B16,B20,B24,B28,B32,B36,B40,B44,B48,B52,B56,B60,B64,B68,B72,B76,B80,B84,B88,B92,B96,B100,B104,B108,B112,B116,B120)</f>
        <v>11.9666666666667</v>
      </c>
      <c r="L4" s="1" t="n">
        <f aca="false">_xlfn.STDEV.P(B4,B8,B12,B16,B20,B24,B28,B32,B36,B40,B44,B48,B52,B56,B60,B64,B68,B72,B76,B80,B84,B88,B92,B96,B100,B104,B108,B112,B116,B120)</f>
        <v>3.22989507913527</v>
      </c>
      <c r="M4" s="1" t="n">
        <f aca="false">AVERAGE(C4,C8,C12,C16,C20,C24,C28,C32,C36,C40,C44,C48,C52,C56,C60,C64,C68,C72,C76,C80,C84,C88,C92,C96,C100,C104,C108,C112,C116,C120)</f>
        <v>818.10104987605</v>
      </c>
      <c r="N4" s="1" t="n">
        <f aca="false">_xlfn.STDEV.P(C4,C8,C12,C16,C20,C24,C28,C32,C36,C40,C44,C48,C52,C56,C60,C64,C68,C72,C76,C80,C84,C88,C92,C96,C100,C104,C108,C112,C116,C120)</f>
        <v>234.955693948814</v>
      </c>
      <c r="O4" s="1" t="n">
        <f aca="false">AVERAGE(D4,D8,D12,D16,D20,D24,D28,D32,D36,D40,D44,D48,D52,D56,D60,D64,D68,D72,D76,D80,D84,D88,D92,D96,D100,D104,D108,D112,D116,D120)</f>
        <v>14</v>
      </c>
      <c r="P4" s="1" t="n">
        <f aca="false">_xlfn.STDEV.P(D4,D8,D12,D16,D20,D24,D28,D32,D36,D40,D44,D48,D52,D56,D60,D64,D68,D72,D76,D80,D84,D88,D92,D96,D100,D104,D108,D112,D116,D120)</f>
        <v>0</v>
      </c>
      <c r="Q4" s="1" t="n">
        <f aca="false">AVERAGE(E4,E8,E12,E16,E20,E24,E28,E32,E36,E40,E44,E48,E52,E56,E60,E64,E68,E72,E76,E80,E84,E88,E92,E96,E100,E104,E108,E112,E116,E120)</f>
        <v>702.126190476191</v>
      </c>
      <c r="R4" s="1" t="n">
        <f aca="false">_xlfn.STDEV.P(E4,E8,E12,E16,E20,E24,E28,E32,E36,E40,E44,E48,E52,E56,E60,E64,E68,E72,E76,E80,E84,E88,E92,E96,E100,E104,E108,E112,E116,E120)</f>
        <v>0.758328661120453</v>
      </c>
    </row>
    <row r="5" customFormat="false" ht="13.8" hidden="false" customHeight="false" outlineLevel="0" collapsed="false">
      <c r="A5" s="0" t="n">
        <v>3</v>
      </c>
      <c r="B5" s="0" t="n">
        <v>7</v>
      </c>
      <c r="C5" s="0" t="n">
        <v>1077</v>
      </c>
      <c r="D5" s="0" t="n">
        <v>14</v>
      </c>
      <c r="E5" s="0" t="n">
        <v>702.428571428571</v>
      </c>
      <c r="F5" s="0" t="n">
        <v>0</v>
      </c>
      <c r="J5" s="1" t="n">
        <v>3</v>
      </c>
      <c r="K5" s="1" t="n">
        <f aca="false">AVERAGE(B5,B9,B13,B17,B21,B25,B29,B33,B37,B41,B45,B49,B53,B57,B61,B65,B69,B73,B77,B81,B85,B89,B93,B97,B101,B105,B109,B113,B117,B121)</f>
        <v>11</v>
      </c>
      <c r="L5" s="1" t="n">
        <f aca="false">_xlfn.STDEV.P(B5,B9,B13,B17,B21,B25,B29,B33,B37,B41,B45,B49,B53,B57,B61,B65,B69,B73,B77,B81,B85,B89,B93,B97,B101,B105,B109,B113,B117,B121)</f>
        <v>3.5683796509527</v>
      </c>
      <c r="M5" s="1" t="n">
        <f aca="false">AVERAGE(C5,C9,C13,C17,C21,C25,C29,C33,C37,C41,C45,C49,C53,C57,C61,C65,C69,C73,C77,C81,C85,C89,C93,C97,C101,C105,C109,C113,C117,C121)</f>
        <v>880.585140276391</v>
      </c>
      <c r="N5" s="1" t="n">
        <f aca="false">_xlfn.STDEV.P(C5,C9,C13,C17,C21,C25,C29,C33,C37,C41,C45,C49,C53,C57,C61,C65,C69,C73,C77,C81,C85,C89,C93,C97,C101,C105,C109,C113,C117,C121)</f>
        <v>231.893842969848</v>
      </c>
      <c r="O5" s="1" t="n">
        <f aca="false">AVERAGE(D5,D9,D13,D17,D21,D25,D29,D33,D37,D41,D45,D49,D53,D57,D61,D65,D69,D73,D77,D81,D85,D89,D93,D97,D101,D105,D109,D113,D117,D121)</f>
        <v>14</v>
      </c>
      <c r="P5" s="1" t="n">
        <f aca="false">_xlfn.STDEV.P(D5,D9,D13,D17,D21,D25,D29,D33,D37,D41,D45,D49,D53,D57,D61,D65,D69,D73,D77,D81,D85,D89,D93,D97,D101,D105,D109,D113,D117,D121)</f>
        <v>0</v>
      </c>
      <c r="Q5" s="1" t="n">
        <f aca="false">AVERAGE(E5,E9,E13,E17,E21,E25,E29,E33,E37,E41,E45,E49,E53,E57,E61,E65,E69,E73,E77,E81,E85,E89,E93,E97,E101,E105,E109,E113,E117,E121)</f>
        <v>702.261904761905</v>
      </c>
      <c r="R5" s="1" t="n">
        <f aca="false">_xlfn.STDEV.P(E5,E9,E13,E17,E21,E25,E29,E33,E37,E41,E45,E49,E53,E57,E61,E65,E69,E73,E77,E81,E85,E89,E93,E97,E101,E105,E109,E113,E117,E121)</f>
        <v>0.696769350893579</v>
      </c>
    </row>
    <row r="6" customFormat="false" ht="13.8" hidden="false" customHeight="false" outlineLevel="0" collapsed="false">
      <c r="A6" s="0" t="n">
        <v>0</v>
      </c>
      <c r="B6" s="0" t="n">
        <v>12</v>
      </c>
      <c r="C6" s="0" t="n">
        <v>716.083333333333</v>
      </c>
      <c r="D6" s="0" t="n">
        <v>14</v>
      </c>
      <c r="E6" s="0" t="n">
        <v>701.142857142857</v>
      </c>
      <c r="F6" s="0" t="n">
        <v>0</v>
      </c>
      <c r="G6" s="0" t="n">
        <v>51</v>
      </c>
      <c r="H6" s="0" t="n">
        <v>13</v>
      </c>
      <c r="J6" s="1"/>
      <c r="K6" s="1"/>
      <c r="L6" s="1"/>
      <c r="M6" s="1"/>
      <c r="N6" s="1"/>
      <c r="O6" s="1"/>
      <c r="P6" s="1"/>
      <c r="Q6" s="1"/>
      <c r="R6" s="1"/>
    </row>
    <row r="7" customFormat="false" ht="13.8" hidden="false" customHeight="false" outlineLevel="0" collapsed="false">
      <c r="A7" s="0" t="n">
        <v>1</v>
      </c>
      <c r="B7" s="0" t="n">
        <v>13</v>
      </c>
      <c r="C7" s="0" t="n">
        <v>757.692307692308</v>
      </c>
      <c r="D7" s="0" t="n">
        <v>14</v>
      </c>
      <c r="E7" s="0" t="n">
        <v>701.357142857143</v>
      </c>
      <c r="F7" s="0" t="n">
        <v>0</v>
      </c>
      <c r="J7" s="1"/>
      <c r="K7" s="1"/>
      <c r="L7" s="1"/>
      <c r="M7" s="1"/>
      <c r="N7" s="1"/>
      <c r="O7" s="1"/>
      <c r="P7" s="1"/>
      <c r="Q7" s="1"/>
      <c r="R7" s="1"/>
    </row>
    <row r="8" customFormat="false" ht="13.8" hidden="false" customHeight="false" outlineLevel="0" collapsed="false">
      <c r="A8" s="0" t="n">
        <v>2</v>
      </c>
      <c r="B8" s="0" t="n">
        <v>10</v>
      </c>
      <c r="C8" s="0" t="n">
        <v>901.5</v>
      </c>
      <c r="D8" s="0" t="n">
        <v>14</v>
      </c>
      <c r="E8" s="0" t="n">
        <v>701.214285714286</v>
      </c>
      <c r="F8" s="0" t="n">
        <v>0</v>
      </c>
      <c r="J8" s="1" t="s">
        <v>14</v>
      </c>
      <c r="K8" s="1" t="n">
        <f aca="false">AVERAGE(G2,G6,G10,G14,G18,G22,G26,G30,G34,G38,G42,G46,G50,G54,G58,G62,G66,G70,G74,G78,G82,G86,G90,G94,G98,G102,G106,G110,G114,G118)</f>
        <v>47.4666666666667</v>
      </c>
      <c r="L8" s="1" t="n">
        <f aca="false">_xlfn.STDEV.P(G2,G6,G10,G14,G18,G22,G26,G30,G34,G38,G42,G46,G50,G54,G58,G62,G66,G70,G74,G78,G82,G86,G90,G94,G98,G102,G106,G110,G114,G118)</f>
        <v>8.09828514083211</v>
      </c>
      <c r="M8" s="1"/>
      <c r="N8" s="1"/>
      <c r="O8" s="1"/>
      <c r="P8" s="1"/>
      <c r="Q8" s="1"/>
      <c r="R8" s="1"/>
    </row>
    <row r="9" customFormat="false" ht="15" hidden="false" customHeight="false" outlineLevel="0" collapsed="false">
      <c r="A9" s="0" t="n">
        <v>3</v>
      </c>
      <c r="B9" s="0" t="n">
        <v>16</v>
      </c>
      <c r="C9" s="0" t="n">
        <v>592.5</v>
      </c>
      <c r="D9" s="0" t="n">
        <v>14</v>
      </c>
      <c r="E9" s="0" t="n">
        <v>701.428571428571</v>
      </c>
      <c r="F9" s="0" t="n">
        <v>0</v>
      </c>
    </row>
    <row r="10" customFormat="false" ht="15" hidden="false" customHeight="false" outlineLevel="0" collapsed="false">
      <c r="A10" s="0" t="n">
        <v>0</v>
      </c>
      <c r="B10" s="0" t="n">
        <v>12</v>
      </c>
      <c r="C10" s="0" t="n">
        <v>809.166666666667</v>
      </c>
      <c r="D10" s="0" t="n">
        <v>14</v>
      </c>
      <c r="E10" s="0" t="n">
        <v>701.357142857143</v>
      </c>
      <c r="F10" s="0" t="n">
        <v>0</v>
      </c>
      <c r="G10" s="0" t="n">
        <v>34</v>
      </c>
      <c r="H10" s="0" t="n">
        <v>12</v>
      </c>
    </row>
    <row r="11" customFormat="false" ht="15" hidden="false" customHeight="false" outlineLevel="0" collapsed="false">
      <c r="A11" s="0" t="n">
        <v>1</v>
      </c>
      <c r="B11" s="0" t="n">
        <v>6</v>
      </c>
      <c r="C11" s="0" t="n">
        <v>947.166666666667</v>
      </c>
      <c r="D11" s="0" t="n">
        <v>14</v>
      </c>
      <c r="E11" s="0" t="n">
        <v>702.571428571429</v>
      </c>
      <c r="F11" s="0" t="n">
        <v>0</v>
      </c>
    </row>
    <row r="12" customFormat="false" ht="15" hidden="false" customHeight="false" outlineLevel="0" collapsed="false">
      <c r="A12" s="0" t="n">
        <v>2</v>
      </c>
      <c r="B12" s="0" t="n">
        <v>8</v>
      </c>
      <c r="C12" s="0" t="n">
        <v>1156.25</v>
      </c>
      <c r="D12" s="0" t="n">
        <v>14</v>
      </c>
      <c r="E12" s="0" t="n">
        <v>701.857142857143</v>
      </c>
      <c r="F12" s="0" t="n">
        <v>0</v>
      </c>
    </row>
    <row r="13" customFormat="false" ht="15" hidden="false" customHeight="false" outlineLevel="0" collapsed="false">
      <c r="A13" s="0" t="n">
        <v>3</v>
      </c>
      <c r="B13" s="0" t="n">
        <v>8</v>
      </c>
      <c r="C13" s="0" t="n">
        <v>1126.5</v>
      </c>
      <c r="D13" s="0" t="n">
        <v>14</v>
      </c>
      <c r="E13" s="0" t="n">
        <v>702.214285714286</v>
      </c>
      <c r="F13" s="0" t="n">
        <v>0</v>
      </c>
    </row>
    <row r="14" customFormat="false" ht="15" hidden="false" customHeight="false" outlineLevel="0" collapsed="false">
      <c r="A14" s="0" t="n">
        <v>0</v>
      </c>
      <c r="B14" s="0" t="n">
        <v>12</v>
      </c>
      <c r="C14" s="0" t="n">
        <v>829.916666666667</v>
      </c>
      <c r="D14" s="0" t="n">
        <v>14</v>
      </c>
      <c r="E14" s="0" t="n">
        <v>701.857142857143</v>
      </c>
      <c r="F14" s="0" t="n">
        <v>0</v>
      </c>
      <c r="G14" s="0" t="n">
        <v>42</v>
      </c>
      <c r="H14" s="0" t="n">
        <v>12</v>
      </c>
    </row>
    <row r="15" customFormat="false" ht="15" hidden="false" customHeight="false" outlineLevel="0" collapsed="false">
      <c r="A15" s="0" t="n">
        <v>1</v>
      </c>
      <c r="B15" s="0" t="n">
        <v>16</v>
      </c>
      <c r="C15" s="0" t="n">
        <v>594.4375</v>
      </c>
      <c r="D15" s="0" t="n">
        <v>14</v>
      </c>
      <c r="E15" s="0" t="n">
        <v>701.428571428571</v>
      </c>
      <c r="F15" s="0" t="n">
        <v>0</v>
      </c>
    </row>
    <row r="16" customFormat="false" ht="15" hidden="false" customHeight="false" outlineLevel="0" collapsed="false">
      <c r="A16" s="0" t="n">
        <v>2</v>
      </c>
      <c r="B16" s="0" t="n">
        <v>6</v>
      </c>
      <c r="C16" s="0" t="n">
        <v>1507.66666666667</v>
      </c>
      <c r="D16" s="0" t="n">
        <v>14</v>
      </c>
      <c r="E16" s="0" t="n">
        <v>702.214285714286</v>
      </c>
      <c r="F16" s="0" t="n">
        <v>0</v>
      </c>
    </row>
    <row r="17" customFormat="false" ht="15" hidden="false" customHeight="false" outlineLevel="0" collapsed="false">
      <c r="A17" s="0" t="n">
        <v>3</v>
      </c>
      <c r="B17" s="0" t="n">
        <v>8</v>
      </c>
      <c r="C17" s="0" t="n">
        <v>1070.75</v>
      </c>
      <c r="D17" s="0" t="n">
        <v>14</v>
      </c>
      <c r="E17" s="0" t="n">
        <v>702.285714285714</v>
      </c>
      <c r="F17" s="0" t="n">
        <v>0</v>
      </c>
    </row>
    <row r="18" customFormat="false" ht="15" hidden="false" customHeight="false" outlineLevel="0" collapsed="false">
      <c r="A18" s="0" t="n">
        <v>0</v>
      </c>
      <c r="B18" s="0" t="n">
        <v>16</v>
      </c>
      <c r="C18" s="0" t="n">
        <v>556</v>
      </c>
      <c r="D18" s="0" t="n">
        <v>14</v>
      </c>
      <c r="E18" s="0" t="n">
        <v>701.928571428571</v>
      </c>
      <c r="F18" s="0" t="n">
        <v>0</v>
      </c>
      <c r="G18" s="0" t="n">
        <v>58</v>
      </c>
      <c r="H18" s="0" t="n">
        <v>13</v>
      </c>
    </row>
    <row r="19" customFormat="false" ht="15" hidden="false" customHeight="false" outlineLevel="0" collapsed="false">
      <c r="A19" s="0" t="n">
        <v>1</v>
      </c>
      <c r="B19" s="0" t="n">
        <v>12</v>
      </c>
      <c r="C19" s="0" t="n">
        <v>690.833333333333</v>
      </c>
      <c r="D19" s="0" t="n">
        <v>14</v>
      </c>
      <c r="E19" s="0" t="n">
        <v>702.214285714286</v>
      </c>
      <c r="F19" s="0" t="n">
        <v>0</v>
      </c>
    </row>
    <row r="20" customFormat="false" ht="15" hidden="false" customHeight="false" outlineLevel="0" collapsed="false">
      <c r="A20" s="0" t="n">
        <v>2</v>
      </c>
      <c r="B20" s="0" t="n">
        <v>14</v>
      </c>
      <c r="C20" s="0" t="n">
        <v>655.071428571429</v>
      </c>
      <c r="D20" s="0" t="n">
        <v>14</v>
      </c>
      <c r="E20" s="0" t="n">
        <v>702.928571428572</v>
      </c>
      <c r="F20" s="0" t="n">
        <v>0</v>
      </c>
    </row>
    <row r="21" customFormat="false" ht="15" hidden="false" customHeight="false" outlineLevel="0" collapsed="false">
      <c r="A21" s="0" t="n">
        <v>3</v>
      </c>
      <c r="B21" s="0" t="n">
        <v>16</v>
      </c>
      <c r="C21" s="0" t="n">
        <v>620.6875</v>
      </c>
      <c r="D21" s="0" t="n">
        <v>14</v>
      </c>
      <c r="E21" s="0" t="n">
        <v>702.071428571429</v>
      </c>
      <c r="F21" s="0" t="n">
        <v>0</v>
      </c>
    </row>
    <row r="22" customFormat="false" ht="15" hidden="false" customHeight="false" outlineLevel="0" collapsed="false">
      <c r="A22" s="0" t="n">
        <v>0</v>
      </c>
      <c r="B22" s="0" t="n">
        <v>11</v>
      </c>
      <c r="C22" s="0" t="n">
        <v>803.727272727273</v>
      </c>
      <c r="D22" s="0" t="n">
        <v>14</v>
      </c>
      <c r="E22" s="0" t="n">
        <v>701.857142857143</v>
      </c>
      <c r="F22" s="0" t="n">
        <v>0</v>
      </c>
      <c r="G22" s="0" t="n">
        <v>44</v>
      </c>
      <c r="H22" s="0" t="n">
        <v>12</v>
      </c>
    </row>
    <row r="23" customFormat="false" ht="15" hidden="false" customHeight="false" outlineLevel="0" collapsed="false">
      <c r="A23" s="0" t="n">
        <v>1</v>
      </c>
      <c r="B23" s="0" t="n">
        <v>12</v>
      </c>
      <c r="C23" s="0" t="n">
        <v>736.833333333333</v>
      </c>
      <c r="D23" s="0" t="n">
        <v>14</v>
      </c>
      <c r="E23" s="0" t="n">
        <v>702.214285714286</v>
      </c>
      <c r="F23" s="0" t="n">
        <v>0</v>
      </c>
    </row>
    <row r="24" customFormat="false" ht="15" hidden="false" customHeight="false" outlineLevel="0" collapsed="false">
      <c r="A24" s="0" t="n">
        <v>2</v>
      </c>
      <c r="B24" s="0" t="n">
        <v>7</v>
      </c>
      <c r="C24" s="0" t="n">
        <v>1027.14285714286</v>
      </c>
      <c r="D24" s="0" t="n">
        <v>14</v>
      </c>
      <c r="E24" s="0" t="n">
        <v>702.142857142857</v>
      </c>
      <c r="F24" s="0" t="n">
        <v>0</v>
      </c>
    </row>
    <row r="25" customFormat="false" ht="15" hidden="false" customHeight="false" outlineLevel="0" collapsed="false">
      <c r="A25" s="0" t="n">
        <v>3</v>
      </c>
      <c r="B25" s="0" t="n">
        <v>14</v>
      </c>
      <c r="C25" s="0" t="n">
        <v>511.071428571429</v>
      </c>
      <c r="D25" s="0" t="n">
        <v>14</v>
      </c>
      <c r="E25" s="0" t="n">
        <v>702.642857142857</v>
      </c>
      <c r="F25" s="0" t="n">
        <v>0</v>
      </c>
    </row>
    <row r="26" customFormat="false" ht="15" hidden="false" customHeight="false" outlineLevel="0" collapsed="false">
      <c r="A26" s="0" t="n">
        <v>0</v>
      </c>
      <c r="B26" s="0" t="n">
        <v>12</v>
      </c>
      <c r="C26" s="0" t="n">
        <v>795.666666666667</v>
      </c>
      <c r="D26" s="0" t="n">
        <v>14</v>
      </c>
      <c r="E26" s="0" t="n">
        <v>700.857142857143</v>
      </c>
      <c r="F26" s="0" t="n">
        <v>0</v>
      </c>
      <c r="G26" s="0" t="n">
        <v>50</v>
      </c>
      <c r="H26" s="0" t="n">
        <v>12</v>
      </c>
    </row>
    <row r="27" customFormat="false" ht="15" hidden="false" customHeight="false" outlineLevel="0" collapsed="false">
      <c r="A27" s="0" t="n">
        <v>1</v>
      </c>
      <c r="B27" s="0" t="n">
        <v>10</v>
      </c>
      <c r="C27" s="0" t="n">
        <v>823.2</v>
      </c>
      <c r="D27" s="0" t="n">
        <v>14</v>
      </c>
      <c r="E27" s="0" t="n">
        <v>700.785714285714</v>
      </c>
      <c r="F27" s="0" t="n">
        <v>0</v>
      </c>
    </row>
    <row r="28" customFormat="false" ht="15" hidden="false" customHeight="false" outlineLevel="0" collapsed="false">
      <c r="A28" s="0" t="n">
        <v>2</v>
      </c>
      <c r="B28" s="0" t="n">
        <v>10</v>
      </c>
      <c r="C28" s="0" t="n">
        <v>768.2</v>
      </c>
      <c r="D28" s="0" t="n">
        <v>14</v>
      </c>
      <c r="E28" s="0" t="n">
        <v>701.571428571429</v>
      </c>
      <c r="F28" s="0" t="n">
        <v>0</v>
      </c>
    </row>
    <row r="29" customFormat="false" ht="15" hidden="false" customHeight="false" outlineLevel="0" collapsed="false">
      <c r="A29" s="0" t="n">
        <v>3</v>
      </c>
      <c r="B29" s="0" t="n">
        <v>18</v>
      </c>
      <c r="C29" s="0" t="n">
        <v>528.5</v>
      </c>
      <c r="D29" s="0" t="n">
        <v>14</v>
      </c>
      <c r="E29" s="0" t="n">
        <v>701.357142857143</v>
      </c>
      <c r="F29" s="0" t="n">
        <v>0</v>
      </c>
    </row>
    <row r="30" customFormat="false" ht="15" hidden="false" customHeight="false" outlineLevel="0" collapsed="false">
      <c r="A30" s="0" t="n">
        <v>0</v>
      </c>
      <c r="B30" s="0" t="n">
        <v>16</v>
      </c>
      <c r="C30" s="0" t="n">
        <v>565.4375</v>
      </c>
      <c r="D30" s="0" t="n">
        <v>14</v>
      </c>
      <c r="E30" s="0" t="n">
        <v>703.857142857143</v>
      </c>
      <c r="F30" s="0" t="n">
        <v>0</v>
      </c>
      <c r="G30" s="0" t="n">
        <v>54</v>
      </c>
      <c r="H30" s="0" t="n">
        <v>12</v>
      </c>
    </row>
    <row r="31" customFormat="false" ht="15" hidden="false" customHeight="false" outlineLevel="0" collapsed="false">
      <c r="A31" s="0" t="n">
        <v>1</v>
      </c>
      <c r="B31" s="0" t="n">
        <v>16</v>
      </c>
      <c r="C31" s="0" t="n">
        <v>579.9375</v>
      </c>
      <c r="D31" s="0" t="n">
        <v>14</v>
      </c>
      <c r="E31" s="0" t="n">
        <v>702.785714285714</v>
      </c>
      <c r="F31" s="0" t="n">
        <v>0</v>
      </c>
    </row>
    <row r="32" customFormat="false" ht="15" hidden="false" customHeight="false" outlineLevel="0" collapsed="false">
      <c r="A32" s="0" t="n">
        <v>2</v>
      </c>
      <c r="B32" s="0" t="n">
        <v>12</v>
      </c>
      <c r="C32" s="0" t="n">
        <v>751.583333333333</v>
      </c>
      <c r="D32" s="0" t="n">
        <v>14</v>
      </c>
      <c r="E32" s="0" t="n">
        <v>703.142857142857</v>
      </c>
      <c r="F32" s="0" t="n">
        <v>0</v>
      </c>
    </row>
    <row r="33" customFormat="false" ht="15" hidden="false" customHeight="false" outlineLevel="0" collapsed="false">
      <c r="A33" s="0" t="n">
        <v>3</v>
      </c>
      <c r="B33" s="0" t="n">
        <v>10</v>
      </c>
      <c r="C33" s="0" t="n">
        <v>883.9</v>
      </c>
      <c r="D33" s="0" t="n">
        <v>14</v>
      </c>
      <c r="E33" s="0" t="n">
        <v>702.5</v>
      </c>
      <c r="F33" s="0" t="n">
        <v>0</v>
      </c>
    </row>
    <row r="34" customFormat="false" ht="15" hidden="false" customHeight="false" outlineLevel="0" collapsed="false">
      <c r="A34" s="0" t="n">
        <v>0</v>
      </c>
      <c r="B34" s="0" t="n">
        <v>15</v>
      </c>
      <c r="C34" s="0" t="n">
        <v>664.866666666667</v>
      </c>
      <c r="D34" s="0" t="n">
        <v>14</v>
      </c>
      <c r="E34" s="0" t="n">
        <v>701.357142857143</v>
      </c>
      <c r="F34" s="0" t="n">
        <v>0</v>
      </c>
      <c r="G34" s="0" t="n">
        <v>51</v>
      </c>
      <c r="H34" s="0" t="n">
        <v>11</v>
      </c>
    </row>
    <row r="35" customFormat="false" ht="15" hidden="false" customHeight="false" outlineLevel="0" collapsed="false">
      <c r="A35" s="0" t="n">
        <v>1</v>
      </c>
      <c r="B35" s="0" t="n">
        <v>14</v>
      </c>
      <c r="C35" s="0" t="n">
        <v>698.214285714286</v>
      </c>
      <c r="D35" s="0" t="n">
        <v>14</v>
      </c>
      <c r="E35" s="0" t="n">
        <v>701.214285714286</v>
      </c>
      <c r="F35" s="0" t="n">
        <v>0</v>
      </c>
    </row>
    <row r="36" customFormat="false" ht="15" hidden="false" customHeight="false" outlineLevel="0" collapsed="false">
      <c r="A36" s="0" t="n">
        <v>2</v>
      </c>
      <c r="B36" s="0" t="n">
        <v>12</v>
      </c>
      <c r="C36" s="0" t="n">
        <v>824.5</v>
      </c>
      <c r="D36" s="0" t="n">
        <v>14</v>
      </c>
      <c r="E36" s="0" t="n">
        <v>702.357142857143</v>
      </c>
      <c r="F36" s="0" t="n">
        <v>0</v>
      </c>
    </row>
    <row r="37" customFormat="false" ht="15" hidden="false" customHeight="false" outlineLevel="0" collapsed="false">
      <c r="A37" s="0" t="n">
        <v>3</v>
      </c>
      <c r="B37" s="0" t="n">
        <v>10</v>
      </c>
      <c r="C37" s="0" t="n">
        <v>855.9</v>
      </c>
      <c r="D37" s="0" t="n">
        <v>14</v>
      </c>
      <c r="E37" s="0" t="n">
        <v>702.357142857143</v>
      </c>
      <c r="F37" s="0" t="n">
        <v>0</v>
      </c>
    </row>
    <row r="38" customFormat="false" ht="15" hidden="false" customHeight="false" outlineLevel="0" collapsed="false">
      <c r="A38" s="0" t="n">
        <v>0</v>
      </c>
      <c r="B38" s="0" t="n">
        <v>15</v>
      </c>
      <c r="C38" s="0" t="n">
        <v>625.466666666667</v>
      </c>
      <c r="D38" s="0" t="n">
        <v>14</v>
      </c>
      <c r="E38" s="0" t="n">
        <v>702.285714285714</v>
      </c>
      <c r="F38" s="0" t="n">
        <v>0</v>
      </c>
      <c r="G38" s="0" t="n">
        <v>60</v>
      </c>
      <c r="H38" s="0" t="n">
        <v>13</v>
      </c>
    </row>
    <row r="39" customFormat="false" ht="15" hidden="false" customHeight="false" outlineLevel="0" collapsed="false">
      <c r="A39" s="0" t="n">
        <v>1</v>
      </c>
      <c r="B39" s="0" t="n">
        <v>12</v>
      </c>
      <c r="C39" s="0" t="n">
        <v>715.833333333333</v>
      </c>
      <c r="D39" s="0" t="n">
        <v>14</v>
      </c>
      <c r="E39" s="0" t="n">
        <v>702.214285714286</v>
      </c>
      <c r="F39" s="0" t="n">
        <v>0</v>
      </c>
    </row>
    <row r="40" customFormat="false" ht="15" hidden="false" customHeight="false" outlineLevel="0" collapsed="false">
      <c r="A40" s="0" t="n">
        <v>2</v>
      </c>
      <c r="B40" s="0" t="n">
        <v>11</v>
      </c>
      <c r="C40" s="0" t="n">
        <v>775.363636363636</v>
      </c>
      <c r="D40" s="0" t="n">
        <v>14</v>
      </c>
      <c r="E40" s="0" t="n">
        <v>701.857142857143</v>
      </c>
      <c r="F40" s="0" t="n">
        <v>0</v>
      </c>
    </row>
    <row r="41" customFormat="false" ht="15" hidden="false" customHeight="false" outlineLevel="0" collapsed="false">
      <c r="A41" s="0" t="n">
        <v>3</v>
      </c>
      <c r="B41" s="0" t="n">
        <v>22</v>
      </c>
      <c r="C41" s="0" t="n">
        <v>404.590909090909</v>
      </c>
      <c r="D41" s="0" t="n">
        <v>14</v>
      </c>
      <c r="E41" s="0" t="n">
        <v>701.928571428571</v>
      </c>
      <c r="F41" s="0" t="n">
        <v>0</v>
      </c>
    </row>
    <row r="42" customFormat="false" ht="15" hidden="false" customHeight="false" outlineLevel="0" collapsed="false">
      <c r="A42" s="0" t="n">
        <v>0</v>
      </c>
      <c r="B42" s="0" t="n">
        <v>19</v>
      </c>
      <c r="C42" s="0" t="n">
        <v>525.736842105263</v>
      </c>
      <c r="D42" s="0" t="n">
        <v>14</v>
      </c>
      <c r="E42" s="0" t="n">
        <v>702</v>
      </c>
      <c r="F42" s="0" t="n">
        <v>0</v>
      </c>
      <c r="G42" s="0" t="n">
        <v>53</v>
      </c>
      <c r="H42" s="0" t="n">
        <v>13</v>
      </c>
    </row>
    <row r="43" customFormat="false" ht="15" hidden="false" customHeight="false" outlineLevel="0" collapsed="false">
      <c r="A43" s="0" t="n">
        <v>1</v>
      </c>
      <c r="B43" s="0" t="n">
        <v>15</v>
      </c>
      <c r="C43" s="0" t="n">
        <v>513.133333333333</v>
      </c>
      <c r="D43" s="0" t="n">
        <v>14</v>
      </c>
      <c r="E43" s="0" t="n">
        <v>702.357142857143</v>
      </c>
      <c r="F43" s="0" t="n">
        <v>0</v>
      </c>
    </row>
    <row r="44" customFormat="false" ht="15" hidden="false" customHeight="false" outlineLevel="0" collapsed="false">
      <c r="A44" s="0" t="n">
        <v>2</v>
      </c>
      <c r="B44" s="0" t="n">
        <v>14</v>
      </c>
      <c r="C44" s="0" t="n">
        <v>661.214285714286</v>
      </c>
      <c r="D44" s="0" t="n">
        <v>14</v>
      </c>
      <c r="E44" s="0" t="n">
        <v>701.714285714286</v>
      </c>
      <c r="F44" s="0" t="n">
        <v>0</v>
      </c>
    </row>
    <row r="45" customFormat="false" ht="15" hidden="false" customHeight="false" outlineLevel="0" collapsed="false">
      <c r="A45" s="0" t="n">
        <v>3</v>
      </c>
      <c r="B45" s="0" t="n">
        <v>5</v>
      </c>
      <c r="C45" s="0" t="n">
        <v>1357.6</v>
      </c>
      <c r="D45" s="0" t="n">
        <v>14</v>
      </c>
      <c r="E45" s="0" t="n">
        <v>702.5</v>
      </c>
      <c r="F45" s="0" t="n">
        <v>0</v>
      </c>
    </row>
    <row r="46" customFormat="false" ht="15" hidden="false" customHeight="false" outlineLevel="0" collapsed="false">
      <c r="A46" s="0" t="n">
        <v>0</v>
      </c>
      <c r="B46" s="0" t="n">
        <v>14</v>
      </c>
      <c r="C46" s="0" t="n">
        <v>674.857142857143</v>
      </c>
      <c r="D46" s="0" t="n">
        <v>14</v>
      </c>
      <c r="E46" s="0" t="n">
        <v>702.714285714286</v>
      </c>
      <c r="F46" s="0" t="n">
        <v>0</v>
      </c>
      <c r="G46" s="0" t="n">
        <v>52</v>
      </c>
      <c r="H46" s="0" t="n">
        <v>12</v>
      </c>
    </row>
    <row r="47" customFormat="false" ht="15" hidden="false" customHeight="false" outlineLevel="0" collapsed="false">
      <c r="A47" s="0" t="n">
        <v>1</v>
      </c>
      <c r="B47" s="0" t="n">
        <v>14</v>
      </c>
      <c r="C47" s="0" t="n">
        <v>639.642857142857</v>
      </c>
      <c r="D47" s="0" t="n">
        <v>14</v>
      </c>
      <c r="E47" s="0" t="n">
        <v>703.357142857143</v>
      </c>
      <c r="F47" s="0" t="n">
        <v>0</v>
      </c>
    </row>
    <row r="48" customFormat="false" ht="15" hidden="false" customHeight="false" outlineLevel="0" collapsed="false">
      <c r="A48" s="0" t="n">
        <v>2</v>
      </c>
      <c r="B48" s="0" t="n">
        <v>11</v>
      </c>
      <c r="C48" s="0" t="n">
        <v>895.272727272727</v>
      </c>
      <c r="D48" s="0" t="n">
        <v>14</v>
      </c>
      <c r="E48" s="0" t="n">
        <v>703.5</v>
      </c>
      <c r="F48" s="0" t="n">
        <v>0</v>
      </c>
    </row>
    <row r="49" customFormat="false" ht="15" hidden="false" customHeight="false" outlineLevel="0" collapsed="false">
      <c r="A49" s="0" t="n">
        <v>3</v>
      </c>
      <c r="B49" s="0" t="n">
        <v>13</v>
      </c>
      <c r="C49" s="0" t="n">
        <v>711.538461538462</v>
      </c>
      <c r="D49" s="0" t="n">
        <v>14</v>
      </c>
      <c r="E49" s="0" t="n">
        <v>703.071428571429</v>
      </c>
      <c r="F49" s="0" t="n">
        <v>0</v>
      </c>
    </row>
    <row r="50" customFormat="false" ht="15" hidden="false" customHeight="false" outlineLevel="0" collapsed="false">
      <c r="A50" s="0" t="n">
        <v>0</v>
      </c>
      <c r="B50" s="0" t="n">
        <v>17</v>
      </c>
      <c r="C50" s="0" t="n">
        <v>585.764705882353</v>
      </c>
      <c r="D50" s="0" t="n">
        <v>14</v>
      </c>
      <c r="E50" s="0" t="n">
        <v>702</v>
      </c>
      <c r="F50" s="0" t="n">
        <v>0</v>
      </c>
      <c r="G50" s="0" t="n">
        <v>54</v>
      </c>
      <c r="H50" s="0" t="n">
        <v>13</v>
      </c>
    </row>
    <row r="51" customFormat="false" ht="15" hidden="false" customHeight="false" outlineLevel="0" collapsed="false">
      <c r="A51" s="0" t="n">
        <v>1</v>
      </c>
      <c r="B51" s="0" t="n">
        <v>14</v>
      </c>
      <c r="C51" s="0" t="n">
        <v>631.928571428572</v>
      </c>
      <c r="D51" s="0" t="n">
        <v>14</v>
      </c>
      <c r="E51" s="0" t="n">
        <v>701.5</v>
      </c>
      <c r="F51" s="0" t="n">
        <v>0</v>
      </c>
    </row>
    <row r="52" customFormat="false" ht="15" hidden="false" customHeight="false" outlineLevel="0" collapsed="false">
      <c r="A52" s="0" t="n">
        <v>2</v>
      </c>
      <c r="B52" s="0" t="n">
        <v>11</v>
      </c>
      <c r="C52" s="0" t="n">
        <v>890.181818181818</v>
      </c>
      <c r="D52" s="0" t="n">
        <v>14</v>
      </c>
      <c r="E52" s="0" t="n">
        <v>701.142857142857</v>
      </c>
      <c r="F52" s="0" t="n">
        <v>0</v>
      </c>
    </row>
    <row r="53" customFormat="false" ht="15" hidden="false" customHeight="false" outlineLevel="0" collapsed="false">
      <c r="A53" s="0" t="n">
        <v>3</v>
      </c>
      <c r="B53" s="0" t="n">
        <v>12</v>
      </c>
      <c r="C53" s="0" t="n">
        <v>803.666666666667</v>
      </c>
      <c r="D53" s="0" t="n">
        <v>14</v>
      </c>
      <c r="E53" s="0" t="n">
        <v>701.785714285714</v>
      </c>
      <c r="F53" s="0" t="n">
        <v>0</v>
      </c>
    </row>
    <row r="54" customFormat="false" ht="15" hidden="false" customHeight="false" outlineLevel="0" collapsed="false">
      <c r="A54" s="0" t="n">
        <v>0</v>
      </c>
      <c r="B54" s="0" t="n">
        <v>26</v>
      </c>
      <c r="C54" s="0" t="n">
        <v>380.846153846154</v>
      </c>
      <c r="D54" s="0" t="n">
        <v>14</v>
      </c>
      <c r="E54" s="0" t="n">
        <v>701.285714285714</v>
      </c>
      <c r="F54" s="0" t="n">
        <v>0</v>
      </c>
      <c r="G54" s="0" t="n">
        <v>65</v>
      </c>
      <c r="H54" s="0" t="n">
        <v>13</v>
      </c>
    </row>
    <row r="55" customFormat="false" ht="15" hidden="false" customHeight="false" outlineLevel="0" collapsed="false">
      <c r="A55" s="0" t="n">
        <v>1</v>
      </c>
      <c r="B55" s="0" t="n">
        <v>14</v>
      </c>
      <c r="C55" s="0" t="n">
        <v>688.214285714286</v>
      </c>
      <c r="D55" s="0" t="n">
        <v>14</v>
      </c>
      <c r="E55" s="0" t="n">
        <v>702</v>
      </c>
      <c r="F55" s="0" t="n">
        <v>0</v>
      </c>
    </row>
    <row r="56" customFormat="false" ht="15" hidden="false" customHeight="false" outlineLevel="0" collapsed="false">
      <c r="A56" s="0" t="n">
        <v>2</v>
      </c>
      <c r="B56" s="0" t="n">
        <v>17</v>
      </c>
      <c r="C56" s="0" t="n">
        <v>558</v>
      </c>
      <c r="D56" s="0" t="n">
        <v>14</v>
      </c>
      <c r="E56" s="0" t="n">
        <v>701.714285714286</v>
      </c>
      <c r="F56" s="0" t="n">
        <v>0</v>
      </c>
    </row>
    <row r="57" customFormat="false" ht="15" hidden="false" customHeight="false" outlineLevel="0" collapsed="false">
      <c r="A57" s="0" t="n">
        <v>3</v>
      </c>
      <c r="B57" s="0" t="n">
        <v>8</v>
      </c>
      <c r="C57" s="0" t="n">
        <v>1154.75</v>
      </c>
      <c r="D57" s="0" t="n">
        <v>14</v>
      </c>
      <c r="E57" s="0" t="n">
        <v>702.214285714286</v>
      </c>
      <c r="F57" s="0" t="n">
        <v>0</v>
      </c>
    </row>
    <row r="58" customFormat="false" ht="15" hidden="false" customHeight="false" outlineLevel="0" collapsed="false">
      <c r="A58" s="0" t="n">
        <v>0</v>
      </c>
      <c r="B58" s="0" t="n">
        <v>10</v>
      </c>
      <c r="C58" s="0" t="n">
        <v>966.3</v>
      </c>
      <c r="D58" s="0" t="n">
        <v>14</v>
      </c>
      <c r="E58" s="0" t="n">
        <v>700.857142857143</v>
      </c>
      <c r="F58" s="0" t="n">
        <v>0</v>
      </c>
      <c r="G58" s="0" t="n">
        <v>48</v>
      </c>
      <c r="H58" s="0" t="n">
        <v>12</v>
      </c>
    </row>
    <row r="59" customFormat="false" ht="15" hidden="false" customHeight="false" outlineLevel="0" collapsed="false">
      <c r="A59" s="0" t="n">
        <v>1</v>
      </c>
      <c r="B59" s="0" t="n">
        <v>11</v>
      </c>
      <c r="C59" s="0" t="n">
        <v>809.818181818182</v>
      </c>
      <c r="D59" s="0" t="n">
        <v>14</v>
      </c>
      <c r="E59" s="0" t="n">
        <v>701.285714285714</v>
      </c>
      <c r="F59" s="0" t="n">
        <v>0</v>
      </c>
    </row>
    <row r="60" customFormat="false" ht="15" hidden="false" customHeight="false" outlineLevel="0" collapsed="false">
      <c r="A60" s="0" t="n">
        <v>2</v>
      </c>
      <c r="B60" s="0" t="n">
        <v>15</v>
      </c>
      <c r="C60" s="0" t="n">
        <v>584.733333333333</v>
      </c>
      <c r="D60" s="0" t="n">
        <v>14</v>
      </c>
      <c r="E60" s="0" t="n">
        <v>701.285714285714</v>
      </c>
      <c r="F60" s="0" t="n">
        <v>0</v>
      </c>
    </row>
    <row r="61" customFormat="false" ht="15" hidden="false" customHeight="false" outlineLevel="0" collapsed="false">
      <c r="A61" s="0" t="n">
        <v>3</v>
      </c>
      <c r="B61" s="0" t="n">
        <v>12</v>
      </c>
      <c r="C61" s="0" t="n">
        <v>826.833333333333</v>
      </c>
      <c r="D61" s="0" t="n">
        <v>14</v>
      </c>
      <c r="E61" s="0" t="n">
        <v>701.071428571429</v>
      </c>
      <c r="F61" s="0" t="n">
        <v>0</v>
      </c>
    </row>
    <row r="62" customFormat="false" ht="15" hidden="false" customHeight="false" outlineLevel="0" collapsed="false">
      <c r="A62" s="0" t="n">
        <v>0</v>
      </c>
      <c r="B62" s="0" t="n">
        <v>6</v>
      </c>
      <c r="C62" s="0" t="n">
        <v>1655.16666666667</v>
      </c>
      <c r="D62" s="0" t="n">
        <v>14</v>
      </c>
      <c r="E62" s="0" t="n">
        <v>701.571428571429</v>
      </c>
      <c r="F62" s="0" t="n">
        <v>0</v>
      </c>
      <c r="G62" s="0" t="n">
        <v>31</v>
      </c>
      <c r="H62" s="0" t="n">
        <v>12</v>
      </c>
    </row>
    <row r="63" customFormat="false" ht="15" hidden="false" customHeight="false" outlineLevel="0" collapsed="false">
      <c r="A63" s="0" t="n">
        <v>1</v>
      </c>
      <c r="B63" s="0" t="n">
        <v>5</v>
      </c>
      <c r="C63" s="0" t="n">
        <v>1240.6</v>
      </c>
      <c r="D63" s="0" t="n">
        <v>14</v>
      </c>
      <c r="E63" s="0" t="n">
        <v>702.214285714286</v>
      </c>
      <c r="F63" s="0" t="n">
        <v>0</v>
      </c>
    </row>
    <row r="64" customFormat="false" ht="15" hidden="false" customHeight="false" outlineLevel="0" collapsed="false">
      <c r="A64" s="0" t="n">
        <v>2</v>
      </c>
      <c r="B64" s="0" t="n">
        <v>11</v>
      </c>
      <c r="C64" s="0" t="n">
        <v>886.727272727273</v>
      </c>
      <c r="D64" s="0" t="n">
        <v>14</v>
      </c>
      <c r="E64" s="0" t="n">
        <v>702.642857142857</v>
      </c>
      <c r="F64" s="0" t="n">
        <v>0</v>
      </c>
    </row>
    <row r="65" customFormat="false" ht="15" hidden="false" customHeight="false" outlineLevel="0" collapsed="false">
      <c r="A65" s="0" t="n">
        <v>3</v>
      </c>
      <c r="B65" s="0" t="n">
        <v>9</v>
      </c>
      <c r="C65" s="0" t="n">
        <v>1035.55555555556</v>
      </c>
      <c r="D65" s="0" t="n">
        <v>14</v>
      </c>
      <c r="E65" s="0" t="n">
        <v>701.857142857143</v>
      </c>
      <c r="F65" s="0" t="n">
        <v>0</v>
      </c>
    </row>
    <row r="66" customFormat="false" ht="15" hidden="false" customHeight="false" outlineLevel="0" collapsed="false">
      <c r="A66" s="0" t="n">
        <v>0</v>
      </c>
      <c r="B66" s="0" t="n">
        <v>9</v>
      </c>
      <c r="C66" s="0" t="n">
        <v>868.444444444445</v>
      </c>
      <c r="D66" s="0" t="n">
        <v>14</v>
      </c>
      <c r="E66" s="0" t="n">
        <v>702</v>
      </c>
      <c r="F66" s="0" t="n">
        <v>0</v>
      </c>
      <c r="G66" s="0" t="n">
        <v>54</v>
      </c>
      <c r="H66" s="0" t="n">
        <v>12</v>
      </c>
    </row>
    <row r="67" customFormat="false" ht="15" hidden="false" customHeight="false" outlineLevel="0" collapsed="false">
      <c r="A67" s="0" t="n">
        <v>1</v>
      </c>
      <c r="B67" s="0" t="n">
        <v>16</v>
      </c>
      <c r="C67" s="0" t="n">
        <v>609.4375</v>
      </c>
      <c r="D67" s="0" t="n">
        <v>14</v>
      </c>
      <c r="E67" s="0" t="n">
        <v>702.928571428572</v>
      </c>
      <c r="F67" s="0" t="n">
        <v>0</v>
      </c>
    </row>
    <row r="68" customFormat="false" ht="15" hidden="false" customHeight="false" outlineLevel="0" collapsed="false">
      <c r="A68" s="0" t="n">
        <v>2</v>
      </c>
      <c r="B68" s="0" t="n">
        <v>18</v>
      </c>
      <c r="C68" s="0" t="n">
        <v>519.611111111111</v>
      </c>
      <c r="D68" s="0" t="n">
        <v>14</v>
      </c>
      <c r="E68" s="0" t="n">
        <v>702.571428571429</v>
      </c>
      <c r="F68" s="0" t="n">
        <v>0</v>
      </c>
    </row>
    <row r="69" customFormat="false" ht="15" hidden="false" customHeight="false" outlineLevel="0" collapsed="false">
      <c r="A69" s="0" t="n">
        <v>3</v>
      </c>
      <c r="B69" s="0" t="n">
        <v>11</v>
      </c>
      <c r="C69" s="0" t="n">
        <v>905.181818181818</v>
      </c>
      <c r="D69" s="0" t="n">
        <v>14</v>
      </c>
      <c r="E69" s="0" t="n">
        <v>701.357142857143</v>
      </c>
      <c r="F69" s="0" t="n">
        <v>0</v>
      </c>
    </row>
    <row r="70" customFormat="false" ht="15" hidden="false" customHeight="false" outlineLevel="0" collapsed="false">
      <c r="A70" s="0" t="n">
        <v>0</v>
      </c>
      <c r="B70" s="0" t="n">
        <v>9</v>
      </c>
      <c r="C70" s="0" t="n">
        <v>830.111111111111</v>
      </c>
      <c r="D70" s="0" t="n">
        <v>14</v>
      </c>
      <c r="E70" s="0" t="n">
        <v>700.857142857143</v>
      </c>
      <c r="F70" s="0" t="n">
        <v>0</v>
      </c>
      <c r="G70" s="0" t="n">
        <v>42</v>
      </c>
      <c r="H70" s="0" t="n">
        <v>13</v>
      </c>
    </row>
    <row r="71" customFormat="false" ht="15" hidden="false" customHeight="false" outlineLevel="0" collapsed="false">
      <c r="A71" s="0" t="n">
        <v>1</v>
      </c>
      <c r="B71" s="0" t="n">
        <v>14</v>
      </c>
      <c r="C71" s="0" t="n">
        <v>713.142857142857</v>
      </c>
      <c r="D71" s="0" t="n">
        <v>14</v>
      </c>
      <c r="E71" s="0" t="n">
        <v>702</v>
      </c>
      <c r="F71" s="0" t="n">
        <v>0</v>
      </c>
    </row>
    <row r="72" customFormat="false" ht="15" hidden="false" customHeight="false" outlineLevel="0" collapsed="false">
      <c r="A72" s="0" t="n">
        <v>2</v>
      </c>
      <c r="B72" s="0" t="n">
        <v>10</v>
      </c>
      <c r="C72" s="0" t="n">
        <v>926.1</v>
      </c>
      <c r="D72" s="0" t="n">
        <v>14</v>
      </c>
      <c r="E72" s="0" t="n">
        <v>700.571428571429</v>
      </c>
      <c r="F72" s="0" t="n">
        <v>0</v>
      </c>
    </row>
    <row r="73" customFormat="false" ht="15" hidden="false" customHeight="false" outlineLevel="0" collapsed="false">
      <c r="A73" s="0" t="n">
        <v>3</v>
      </c>
      <c r="B73" s="0" t="n">
        <v>9</v>
      </c>
      <c r="C73" s="0" t="n">
        <v>858.222222222222</v>
      </c>
      <c r="D73" s="0" t="n">
        <v>14</v>
      </c>
      <c r="E73" s="0" t="n">
        <v>701.785714285714</v>
      </c>
      <c r="F73" s="0" t="n">
        <v>0</v>
      </c>
    </row>
    <row r="74" customFormat="false" ht="15" hidden="false" customHeight="false" outlineLevel="0" collapsed="false">
      <c r="A74" s="0" t="n">
        <v>0</v>
      </c>
      <c r="B74" s="0" t="n">
        <v>12</v>
      </c>
      <c r="C74" s="0" t="n">
        <v>803.75</v>
      </c>
      <c r="D74" s="0" t="n">
        <v>14</v>
      </c>
      <c r="E74" s="0" t="n">
        <v>702.928571428572</v>
      </c>
      <c r="F74" s="0" t="n">
        <v>0</v>
      </c>
      <c r="G74" s="0" t="n">
        <v>55</v>
      </c>
      <c r="H74" s="0" t="n">
        <v>12</v>
      </c>
    </row>
    <row r="75" customFormat="false" ht="15" hidden="false" customHeight="false" outlineLevel="0" collapsed="false">
      <c r="A75" s="0" t="n">
        <v>1</v>
      </c>
      <c r="B75" s="0" t="n">
        <v>10</v>
      </c>
      <c r="C75" s="0" t="n">
        <v>933.6</v>
      </c>
      <c r="D75" s="0" t="n">
        <v>14</v>
      </c>
      <c r="E75" s="0" t="n">
        <v>701.928571428571</v>
      </c>
      <c r="F75" s="0" t="n">
        <v>0</v>
      </c>
    </row>
    <row r="76" customFormat="false" ht="15" hidden="false" customHeight="false" outlineLevel="0" collapsed="false">
      <c r="A76" s="0" t="n">
        <v>2</v>
      </c>
      <c r="B76" s="0" t="n">
        <v>18</v>
      </c>
      <c r="C76" s="0" t="n">
        <v>550.666666666667</v>
      </c>
      <c r="D76" s="0" t="n">
        <v>14</v>
      </c>
      <c r="E76" s="0" t="n">
        <v>702.357142857143</v>
      </c>
      <c r="F76" s="0" t="n">
        <v>0</v>
      </c>
    </row>
    <row r="77" customFormat="false" ht="15" hidden="false" customHeight="false" outlineLevel="0" collapsed="false">
      <c r="A77" s="0" t="n">
        <v>3</v>
      </c>
      <c r="B77" s="0" t="n">
        <v>15</v>
      </c>
      <c r="C77" s="0" t="n">
        <v>655.333333333333</v>
      </c>
      <c r="D77" s="0" t="n">
        <v>14</v>
      </c>
      <c r="E77" s="0" t="n">
        <v>702.428571428571</v>
      </c>
      <c r="F77" s="0" t="n">
        <v>0</v>
      </c>
    </row>
    <row r="78" customFormat="false" ht="15" hidden="false" customHeight="false" outlineLevel="0" collapsed="false">
      <c r="A78" s="0" t="n">
        <v>0</v>
      </c>
      <c r="B78" s="0" t="n">
        <v>15</v>
      </c>
      <c r="C78" s="0" t="n">
        <v>659.933333333333</v>
      </c>
      <c r="D78" s="0" t="n">
        <v>14</v>
      </c>
      <c r="E78" s="0" t="n">
        <v>700.857142857143</v>
      </c>
      <c r="F78" s="0" t="n">
        <v>0</v>
      </c>
      <c r="G78" s="0" t="n">
        <v>50</v>
      </c>
      <c r="H78" s="0" t="n">
        <v>12</v>
      </c>
    </row>
    <row r="79" customFormat="false" ht="15" hidden="false" customHeight="false" outlineLevel="0" collapsed="false">
      <c r="A79" s="0" t="n">
        <v>1</v>
      </c>
      <c r="B79" s="0" t="n">
        <v>11</v>
      </c>
      <c r="C79" s="0" t="n">
        <v>843.727272727273</v>
      </c>
      <c r="D79" s="0" t="n">
        <v>14</v>
      </c>
      <c r="E79" s="0" t="n">
        <v>701.285714285714</v>
      </c>
      <c r="F79" s="0" t="n">
        <v>0</v>
      </c>
    </row>
    <row r="80" customFormat="false" ht="15" hidden="false" customHeight="false" outlineLevel="0" collapsed="false">
      <c r="A80" s="0" t="n">
        <v>2</v>
      </c>
      <c r="B80" s="0" t="n">
        <v>13</v>
      </c>
      <c r="C80" s="0" t="n">
        <v>716.461538461538</v>
      </c>
      <c r="D80" s="0" t="n">
        <v>14</v>
      </c>
      <c r="E80" s="0" t="n">
        <v>701.428571428571</v>
      </c>
      <c r="F80" s="0" t="n">
        <v>0</v>
      </c>
    </row>
    <row r="81" customFormat="false" ht="15" hidden="false" customHeight="false" outlineLevel="0" collapsed="false">
      <c r="A81" s="0" t="n">
        <v>3</v>
      </c>
      <c r="B81" s="0" t="n">
        <v>11</v>
      </c>
      <c r="C81" s="0" t="n">
        <v>568.818181818182</v>
      </c>
      <c r="D81" s="0" t="n">
        <v>14</v>
      </c>
      <c r="E81" s="0" t="n">
        <v>702.571428571429</v>
      </c>
      <c r="F81" s="0" t="n">
        <v>0</v>
      </c>
    </row>
    <row r="82" customFormat="false" ht="15" hidden="false" customHeight="false" outlineLevel="0" collapsed="false">
      <c r="A82" s="0" t="n">
        <v>0</v>
      </c>
      <c r="B82" s="0" t="n">
        <v>18</v>
      </c>
      <c r="C82" s="0" t="n">
        <v>533.388888888889</v>
      </c>
      <c r="D82" s="0" t="n">
        <v>14</v>
      </c>
      <c r="E82" s="0" t="n">
        <v>701.571428571429</v>
      </c>
      <c r="F82" s="0" t="n">
        <v>0</v>
      </c>
      <c r="G82" s="0" t="n">
        <v>54</v>
      </c>
      <c r="H82" s="0" t="n">
        <v>12</v>
      </c>
    </row>
    <row r="83" customFormat="false" ht="15" hidden="false" customHeight="false" outlineLevel="0" collapsed="false">
      <c r="A83" s="0" t="n">
        <v>1</v>
      </c>
      <c r="B83" s="0" t="n">
        <v>11</v>
      </c>
      <c r="C83" s="0" t="n">
        <v>636.363636363636</v>
      </c>
      <c r="D83" s="0" t="n">
        <v>14</v>
      </c>
      <c r="E83" s="0" t="n">
        <v>701.428571428571</v>
      </c>
      <c r="F83" s="0" t="n">
        <v>0</v>
      </c>
    </row>
    <row r="84" customFormat="false" ht="15" hidden="false" customHeight="false" outlineLevel="0" collapsed="false">
      <c r="A84" s="0" t="n">
        <v>2</v>
      </c>
      <c r="B84" s="0" t="n">
        <v>16</v>
      </c>
      <c r="C84" s="0" t="n">
        <v>622.625</v>
      </c>
      <c r="D84" s="0" t="n">
        <v>14</v>
      </c>
      <c r="E84" s="0" t="n">
        <v>701.214285714286</v>
      </c>
      <c r="F84" s="0" t="n">
        <v>0</v>
      </c>
    </row>
    <row r="85" customFormat="false" ht="15" hidden="false" customHeight="false" outlineLevel="0" collapsed="false">
      <c r="A85" s="0" t="n">
        <v>3</v>
      </c>
      <c r="B85" s="0" t="n">
        <v>9</v>
      </c>
      <c r="C85" s="0" t="n">
        <v>1024.11111111111</v>
      </c>
      <c r="D85" s="0" t="n">
        <v>14</v>
      </c>
      <c r="E85" s="0" t="n">
        <v>700.785714285714</v>
      </c>
      <c r="F85" s="0" t="n">
        <v>0</v>
      </c>
    </row>
    <row r="86" customFormat="false" ht="15" hidden="false" customHeight="false" outlineLevel="0" collapsed="false">
      <c r="A86" s="0" t="n">
        <v>0</v>
      </c>
      <c r="B86" s="0" t="n">
        <v>10</v>
      </c>
      <c r="C86" s="0" t="n">
        <v>965.6</v>
      </c>
      <c r="D86" s="0" t="n">
        <v>14</v>
      </c>
      <c r="E86" s="0" t="n">
        <v>701.285714285714</v>
      </c>
      <c r="F86" s="0" t="n">
        <v>0</v>
      </c>
      <c r="G86" s="0" t="n">
        <v>48</v>
      </c>
      <c r="H86" s="0" t="n">
        <v>12</v>
      </c>
    </row>
    <row r="87" customFormat="false" ht="15" hidden="false" customHeight="false" outlineLevel="0" collapsed="false">
      <c r="A87" s="0" t="n">
        <v>1</v>
      </c>
      <c r="B87" s="0" t="n">
        <v>12</v>
      </c>
      <c r="C87" s="0" t="n">
        <v>802.75</v>
      </c>
      <c r="D87" s="0" t="n">
        <v>14</v>
      </c>
      <c r="E87" s="0" t="n">
        <v>701.785714285714</v>
      </c>
      <c r="F87" s="0" t="n">
        <v>0</v>
      </c>
    </row>
    <row r="88" customFormat="false" ht="15" hidden="false" customHeight="false" outlineLevel="0" collapsed="false">
      <c r="A88" s="0" t="n">
        <v>2</v>
      </c>
      <c r="B88" s="0" t="n">
        <v>16</v>
      </c>
      <c r="C88" s="0" t="n">
        <v>581.625</v>
      </c>
      <c r="D88" s="0" t="n">
        <v>14</v>
      </c>
      <c r="E88" s="0" t="n">
        <v>702.714285714286</v>
      </c>
      <c r="F88" s="0" t="n">
        <v>0</v>
      </c>
    </row>
    <row r="89" customFormat="false" ht="15" hidden="false" customHeight="false" outlineLevel="0" collapsed="false">
      <c r="A89" s="0" t="n">
        <v>3</v>
      </c>
      <c r="B89" s="0" t="n">
        <v>10</v>
      </c>
      <c r="C89" s="0" t="n">
        <v>835.8</v>
      </c>
      <c r="D89" s="0" t="n">
        <v>14</v>
      </c>
      <c r="E89" s="0" t="n">
        <v>702.785714285714</v>
      </c>
      <c r="F89" s="0" t="n">
        <v>0</v>
      </c>
    </row>
    <row r="90" customFormat="false" ht="15" hidden="false" customHeight="false" outlineLevel="0" collapsed="false">
      <c r="A90" s="0" t="n">
        <v>0</v>
      </c>
      <c r="B90" s="0" t="n">
        <v>10</v>
      </c>
      <c r="C90" s="0" t="n">
        <v>839.2</v>
      </c>
      <c r="D90" s="0" t="n">
        <v>14</v>
      </c>
      <c r="E90" s="0" t="n">
        <v>701.5</v>
      </c>
      <c r="F90" s="0" t="n">
        <v>0</v>
      </c>
      <c r="G90" s="0" t="n">
        <v>46</v>
      </c>
      <c r="H90" s="0" t="n">
        <v>11</v>
      </c>
    </row>
    <row r="91" customFormat="false" ht="15" hidden="false" customHeight="false" outlineLevel="0" collapsed="false">
      <c r="A91" s="0" t="n">
        <v>1</v>
      </c>
      <c r="B91" s="0" t="n">
        <v>16</v>
      </c>
      <c r="C91" s="0" t="n">
        <v>513.5625</v>
      </c>
      <c r="D91" s="0" t="n">
        <v>14</v>
      </c>
      <c r="E91" s="0" t="n">
        <v>701.5</v>
      </c>
      <c r="F91" s="0" t="n">
        <v>0</v>
      </c>
    </row>
    <row r="92" customFormat="false" ht="15" hidden="false" customHeight="false" outlineLevel="0" collapsed="false">
      <c r="A92" s="0" t="n">
        <v>2</v>
      </c>
      <c r="B92" s="0" t="n">
        <v>9</v>
      </c>
      <c r="C92" s="0" t="n">
        <v>1085.44444444444</v>
      </c>
      <c r="D92" s="0" t="n">
        <v>14</v>
      </c>
      <c r="E92" s="0" t="n">
        <v>701.785714285714</v>
      </c>
      <c r="F92" s="0" t="n">
        <v>0</v>
      </c>
    </row>
    <row r="93" customFormat="false" ht="15" hidden="false" customHeight="false" outlineLevel="0" collapsed="false">
      <c r="A93" s="0" t="n">
        <v>3</v>
      </c>
      <c r="B93" s="0" t="n">
        <v>11</v>
      </c>
      <c r="C93" s="0" t="n">
        <v>880.090909090909</v>
      </c>
      <c r="D93" s="0" t="n">
        <v>14</v>
      </c>
      <c r="E93" s="0" t="n">
        <v>702.785714285714</v>
      </c>
      <c r="F93" s="0" t="n">
        <v>0</v>
      </c>
    </row>
    <row r="94" customFormat="false" ht="15" hidden="false" customHeight="false" outlineLevel="0" collapsed="false">
      <c r="A94" s="0" t="n">
        <v>0</v>
      </c>
      <c r="B94" s="0" t="n">
        <v>11</v>
      </c>
      <c r="C94" s="0" t="n">
        <v>804.454545454546</v>
      </c>
      <c r="D94" s="0" t="n">
        <v>14</v>
      </c>
      <c r="E94" s="0" t="n">
        <v>702.642857142857</v>
      </c>
      <c r="F94" s="0" t="n">
        <v>0</v>
      </c>
      <c r="G94" s="0" t="n">
        <v>41</v>
      </c>
      <c r="H94" s="0" t="n">
        <v>12</v>
      </c>
    </row>
    <row r="95" customFormat="false" ht="15" hidden="false" customHeight="false" outlineLevel="0" collapsed="false">
      <c r="A95" s="0" t="n">
        <v>1</v>
      </c>
      <c r="B95" s="0" t="n">
        <v>8</v>
      </c>
      <c r="C95" s="0" t="n">
        <v>876.875</v>
      </c>
      <c r="D95" s="0" t="n">
        <v>14</v>
      </c>
      <c r="E95" s="0" t="n">
        <v>702.857142857143</v>
      </c>
      <c r="F95" s="0" t="n">
        <v>0</v>
      </c>
    </row>
    <row r="96" customFormat="false" ht="15" hidden="false" customHeight="false" outlineLevel="0" collapsed="false">
      <c r="A96" s="0" t="n">
        <v>2</v>
      </c>
      <c r="B96" s="0" t="n">
        <v>13</v>
      </c>
      <c r="C96" s="0" t="n">
        <v>591.307692307692</v>
      </c>
      <c r="D96" s="0" t="n">
        <v>14</v>
      </c>
      <c r="E96" s="0" t="n">
        <v>702.142857142857</v>
      </c>
      <c r="F96" s="0" t="n">
        <v>0</v>
      </c>
    </row>
    <row r="97" customFormat="false" ht="15" hidden="false" customHeight="false" outlineLevel="0" collapsed="false">
      <c r="A97" s="0" t="n">
        <v>3</v>
      </c>
      <c r="B97" s="0" t="n">
        <v>9</v>
      </c>
      <c r="C97" s="0" t="n">
        <v>927.111111111111</v>
      </c>
      <c r="D97" s="0" t="n">
        <v>14</v>
      </c>
      <c r="E97" s="0" t="n">
        <v>702.214285714286</v>
      </c>
      <c r="F97" s="0" t="n">
        <v>0</v>
      </c>
    </row>
    <row r="98" customFormat="false" ht="15" hidden="false" customHeight="false" outlineLevel="0" collapsed="false">
      <c r="A98" s="0" t="n">
        <v>0</v>
      </c>
      <c r="B98" s="0" t="n">
        <v>13</v>
      </c>
      <c r="C98" s="0" t="n">
        <v>660.538461538462</v>
      </c>
      <c r="D98" s="0" t="n">
        <v>14</v>
      </c>
      <c r="E98" s="0" t="n">
        <v>702.285714285714</v>
      </c>
      <c r="F98" s="0" t="n">
        <v>0</v>
      </c>
      <c r="G98" s="0" t="n">
        <v>37</v>
      </c>
      <c r="H98" s="0" t="n">
        <v>12</v>
      </c>
    </row>
    <row r="99" customFormat="false" ht="15" hidden="false" customHeight="false" outlineLevel="0" collapsed="false">
      <c r="A99" s="0" t="n">
        <v>1</v>
      </c>
      <c r="B99" s="0" t="n">
        <v>7</v>
      </c>
      <c r="C99" s="0" t="n">
        <v>1210.14285714286</v>
      </c>
      <c r="D99" s="0" t="n">
        <v>14</v>
      </c>
      <c r="E99" s="0" t="n">
        <v>701.357142857143</v>
      </c>
      <c r="F99" s="0" t="n">
        <v>0</v>
      </c>
    </row>
    <row r="100" customFormat="false" ht="15" hidden="false" customHeight="false" outlineLevel="0" collapsed="false">
      <c r="A100" s="0" t="n">
        <v>2</v>
      </c>
      <c r="B100" s="0" t="n">
        <v>9</v>
      </c>
      <c r="C100" s="0" t="n">
        <v>709.888888888889</v>
      </c>
      <c r="D100" s="0" t="n">
        <v>14</v>
      </c>
      <c r="E100" s="0" t="n">
        <v>702.5</v>
      </c>
      <c r="F100" s="0" t="n">
        <v>0</v>
      </c>
    </row>
    <row r="101" customFormat="false" ht="15" hidden="false" customHeight="false" outlineLevel="0" collapsed="false">
      <c r="A101" s="0" t="n">
        <v>3</v>
      </c>
      <c r="B101" s="0" t="n">
        <v>8</v>
      </c>
      <c r="C101" s="0" t="n">
        <v>1223.875</v>
      </c>
      <c r="D101" s="0" t="n">
        <v>14</v>
      </c>
      <c r="E101" s="0" t="n">
        <v>702.5</v>
      </c>
      <c r="F101" s="0" t="n">
        <v>0</v>
      </c>
    </row>
    <row r="102" customFormat="false" ht="15" hidden="false" customHeight="false" outlineLevel="0" collapsed="false">
      <c r="A102" s="0" t="n">
        <v>0</v>
      </c>
      <c r="B102" s="0" t="n">
        <v>10</v>
      </c>
      <c r="C102" s="0" t="n">
        <v>903.3</v>
      </c>
      <c r="D102" s="0" t="n">
        <v>14</v>
      </c>
      <c r="E102" s="0" t="n">
        <v>701.928571428571</v>
      </c>
      <c r="F102" s="0" t="n">
        <v>0</v>
      </c>
      <c r="G102" s="0" t="n">
        <v>38</v>
      </c>
      <c r="H102" s="0" t="n">
        <v>13</v>
      </c>
    </row>
    <row r="103" customFormat="false" ht="15" hidden="false" customHeight="false" outlineLevel="0" collapsed="false">
      <c r="A103" s="0" t="n">
        <v>1</v>
      </c>
      <c r="B103" s="0" t="n">
        <v>11</v>
      </c>
      <c r="C103" s="0" t="n">
        <v>812.909090909091</v>
      </c>
      <c r="D103" s="0" t="n">
        <v>14</v>
      </c>
      <c r="E103" s="0" t="n">
        <v>702.714285714286</v>
      </c>
      <c r="F103" s="0" t="n">
        <v>0</v>
      </c>
    </row>
    <row r="104" customFormat="false" ht="15" hidden="false" customHeight="false" outlineLevel="0" collapsed="false">
      <c r="A104" s="0" t="n">
        <v>2</v>
      </c>
      <c r="B104" s="0" t="n">
        <v>9</v>
      </c>
      <c r="C104" s="0" t="n">
        <v>1090.11111111111</v>
      </c>
      <c r="D104" s="0" t="n">
        <v>14</v>
      </c>
      <c r="E104" s="0" t="n">
        <v>702.5</v>
      </c>
      <c r="F104" s="0" t="n">
        <v>0</v>
      </c>
    </row>
    <row r="105" customFormat="false" ht="15" hidden="false" customHeight="false" outlineLevel="0" collapsed="false">
      <c r="A105" s="0" t="n">
        <v>3</v>
      </c>
      <c r="B105" s="0" t="n">
        <v>8</v>
      </c>
      <c r="C105" s="0" t="n">
        <v>1140.5</v>
      </c>
      <c r="D105" s="0" t="n">
        <v>14</v>
      </c>
      <c r="E105" s="0" t="n">
        <v>702.714285714286</v>
      </c>
      <c r="F105" s="0" t="n">
        <v>0</v>
      </c>
    </row>
    <row r="106" customFormat="false" ht="15" hidden="false" customHeight="false" outlineLevel="0" collapsed="false">
      <c r="A106" s="0" t="n">
        <v>0</v>
      </c>
      <c r="B106" s="0" t="n">
        <v>14</v>
      </c>
      <c r="C106" s="0" t="n">
        <v>699.785714285714</v>
      </c>
      <c r="D106" s="0" t="n">
        <v>14</v>
      </c>
      <c r="E106" s="0" t="n">
        <v>702.142857142857</v>
      </c>
      <c r="F106" s="0" t="n">
        <v>0</v>
      </c>
      <c r="G106" s="0" t="n">
        <v>39</v>
      </c>
      <c r="H106" s="0" t="n">
        <v>13</v>
      </c>
    </row>
    <row r="107" customFormat="false" ht="15" hidden="false" customHeight="false" outlineLevel="0" collapsed="false">
      <c r="A107" s="0" t="n">
        <v>1</v>
      </c>
      <c r="B107" s="0" t="n">
        <v>9</v>
      </c>
      <c r="C107" s="0" t="n">
        <v>1087.88888888889</v>
      </c>
      <c r="D107" s="0" t="n">
        <v>14</v>
      </c>
      <c r="E107" s="0" t="n">
        <v>702.857142857143</v>
      </c>
      <c r="F107" s="0" t="n">
        <v>0</v>
      </c>
    </row>
    <row r="108" customFormat="false" ht="15" hidden="false" customHeight="false" outlineLevel="0" collapsed="false">
      <c r="A108" s="0" t="n">
        <v>2</v>
      </c>
      <c r="B108" s="0" t="n">
        <v>7</v>
      </c>
      <c r="C108" s="0" t="n">
        <v>1331.28571428571</v>
      </c>
      <c r="D108" s="0" t="n">
        <v>14</v>
      </c>
      <c r="E108" s="0" t="n">
        <v>703.071428571429</v>
      </c>
      <c r="F108" s="0" t="n">
        <v>0</v>
      </c>
    </row>
    <row r="109" customFormat="false" ht="15" hidden="false" customHeight="false" outlineLevel="0" collapsed="false">
      <c r="A109" s="0" t="n">
        <v>3</v>
      </c>
      <c r="B109" s="0" t="n">
        <v>9</v>
      </c>
      <c r="C109" s="0" t="n">
        <v>1086.66666666667</v>
      </c>
      <c r="D109" s="0" t="n">
        <v>14</v>
      </c>
      <c r="E109" s="0" t="n">
        <v>703.857142857143</v>
      </c>
      <c r="F109" s="0" t="n">
        <v>0</v>
      </c>
    </row>
    <row r="110" customFormat="false" ht="15" hidden="false" customHeight="false" outlineLevel="0" collapsed="false">
      <c r="A110" s="0" t="n">
        <v>0</v>
      </c>
      <c r="B110" s="0" t="n">
        <v>20</v>
      </c>
      <c r="C110" s="0" t="n">
        <v>481.15</v>
      </c>
      <c r="D110" s="0" t="n">
        <v>14</v>
      </c>
      <c r="E110" s="0" t="n">
        <v>702.857142857143</v>
      </c>
      <c r="F110" s="0" t="n">
        <v>0</v>
      </c>
      <c r="G110" s="0" t="n">
        <v>53</v>
      </c>
      <c r="H110" s="0" t="n">
        <v>13</v>
      </c>
    </row>
    <row r="111" customFormat="false" ht="15" hidden="false" customHeight="false" outlineLevel="0" collapsed="false">
      <c r="A111" s="0" t="n">
        <v>1</v>
      </c>
      <c r="B111" s="0" t="n">
        <v>6</v>
      </c>
      <c r="C111" s="0" t="n">
        <v>1507.16666666667</v>
      </c>
      <c r="D111" s="0" t="n">
        <v>14</v>
      </c>
      <c r="E111" s="0" t="n">
        <v>703.071428571429</v>
      </c>
      <c r="F111" s="0" t="n">
        <v>0</v>
      </c>
    </row>
    <row r="112" customFormat="false" ht="15" hidden="false" customHeight="false" outlineLevel="0" collapsed="false">
      <c r="A112" s="0" t="n">
        <v>2</v>
      </c>
      <c r="B112" s="0" t="n">
        <v>15</v>
      </c>
      <c r="C112" s="0" t="n">
        <v>637.466666666667</v>
      </c>
      <c r="D112" s="0" t="n">
        <v>14</v>
      </c>
      <c r="E112" s="0" t="n">
        <v>704.071428571429</v>
      </c>
      <c r="F112" s="0" t="n">
        <v>0</v>
      </c>
    </row>
    <row r="113" customFormat="false" ht="15" hidden="false" customHeight="false" outlineLevel="0" collapsed="false">
      <c r="A113" s="0" t="n">
        <v>3</v>
      </c>
      <c r="B113" s="0" t="n">
        <v>12</v>
      </c>
      <c r="C113" s="0" t="n">
        <v>800.916666666667</v>
      </c>
      <c r="D113" s="0" t="n">
        <v>14</v>
      </c>
      <c r="E113" s="0" t="n">
        <v>703.928571428571</v>
      </c>
      <c r="F113" s="0" t="n">
        <v>0</v>
      </c>
    </row>
    <row r="114" customFormat="false" ht="15" hidden="false" customHeight="false" outlineLevel="0" collapsed="false">
      <c r="A114" s="0" t="n">
        <v>0</v>
      </c>
      <c r="B114" s="0" t="n">
        <v>12</v>
      </c>
      <c r="C114" s="0" t="n">
        <v>816.666666666667</v>
      </c>
      <c r="D114" s="0" t="n">
        <v>14</v>
      </c>
      <c r="E114" s="0" t="n">
        <v>701</v>
      </c>
      <c r="F114" s="0" t="n">
        <v>0</v>
      </c>
      <c r="G114" s="0" t="n">
        <v>42</v>
      </c>
      <c r="H114" s="0" t="n">
        <v>12</v>
      </c>
    </row>
    <row r="115" customFormat="false" ht="15" hidden="false" customHeight="false" outlineLevel="0" collapsed="false">
      <c r="A115" s="0" t="n">
        <v>1</v>
      </c>
      <c r="B115" s="0" t="n">
        <v>7</v>
      </c>
      <c r="C115" s="0" t="n">
        <v>1400.14285714286</v>
      </c>
      <c r="D115" s="0" t="n">
        <v>14</v>
      </c>
      <c r="E115" s="0" t="n">
        <v>701.071428571429</v>
      </c>
      <c r="F115" s="0" t="n">
        <v>0</v>
      </c>
    </row>
    <row r="116" customFormat="false" ht="15" hidden="false" customHeight="false" outlineLevel="0" collapsed="false">
      <c r="A116" s="0" t="n">
        <v>2</v>
      </c>
      <c r="B116" s="0" t="n">
        <v>11</v>
      </c>
      <c r="C116" s="0" t="n">
        <v>845.818181818182</v>
      </c>
      <c r="D116" s="0" t="n">
        <v>14</v>
      </c>
      <c r="E116" s="0" t="n">
        <v>701.428571428571</v>
      </c>
      <c r="F116" s="0" t="n">
        <v>0</v>
      </c>
    </row>
    <row r="117" customFormat="false" ht="15" hidden="false" customHeight="false" outlineLevel="0" collapsed="false">
      <c r="A117" s="0" t="n">
        <v>3</v>
      </c>
      <c r="B117" s="0" t="n">
        <v>12</v>
      </c>
      <c r="C117" s="0" t="n">
        <v>816.833333333333</v>
      </c>
      <c r="D117" s="0" t="n">
        <v>14</v>
      </c>
      <c r="E117" s="0" t="n">
        <v>701.642857142857</v>
      </c>
      <c r="F117" s="0" t="n">
        <v>0</v>
      </c>
    </row>
    <row r="118" customFormat="false" ht="15" hidden="false" customHeight="false" outlineLevel="0" collapsed="false">
      <c r="A118" s="0" t="n">
        <v>0</v>
      </c>
      <c r="B118" s="0" t="n">
        <v>10</v>
      </c>
      <c r="C118" s="0" t="n">
        <v>961.8</v>
      </c>
      <c r="D118" s="0" t="n">
        <v>14</v>
      </c>
      <c r="E118" s="0" t="n">
        <v>702.357142857143</v>
      </c>
      <c r="F118" s="0" t="n">
        <v>0</v>
      </c>
      <c r="G118" s="0" t="n">
        <v>43</v>
      </c>
      <c r="H118" s="0" t="n">
        <v>13</v>
      </c>
    </row>
    <row r="119" customFormat="false" ht="15" hidden="false" customHeight="false" outlineLevel="0" collapsed="false">
      <c r="A119" s="0" t="n">
        <v>1</v>
      </c>
      <c r="B119" s="0" t="n">
        <v>14</v>
      </c>
      <c r="C119" s="0" t="n">
        <v>657.5</v>
      </c>
      <c r="D119" s="0" t="n">
        <v>14</v>
      </c>
      <c r="E119" s="0" t="n">
        <v>701.428571428571</v>
      </c>
      <c r="F119" s="0" t="n">
        <v>0</v>
      </c>
    </row>
    <row r="120" customFormat="false" ht="15" hidden="false" customHeight="false" outlineLevel="0" collapsed="false">
      <c r="A120" s="0" t="n">
        <v>2</v>
      </c>
      <c r="B120" s="0" t="n">
        <v>11</v>
      </c>
      <c r="C120" s="0" t="n">
        <v>857.545454545454</v>
      </c>
      <c r="D120" s="0" t="n">
        <v>14</v>
      </c>
      <c r="E120" s="0" t="n">
        <v>701.785714285714</v>
      </c>
      <c r="F120" s="0" t="n">
        <v>0</v>
      </c>
    </row>
    <row r="121" customFormat="false" ht="15" hidden="false" customHeight="false" outlineLevel="0" collapsed="false">
      <c r="A121" s="0" t="n">
        <v>3</v>
      </c>
      <c r="B121" s="0" t="n">
        <v>8</v>
      </c>
      <c r="C121" s="0" t="n">
        <v>1132.75</v>
      </c>
      <c r="D121" s="0" t="n">
        <v>14</v>
      </c>
      <c r="E121" s="0" t="n">
        <v>702.785714285714</v>
      </c>
      <c r="F1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2019-08-09T17:10:04Z</dcterms:created>
  <dc:creator/>
  <dc:description/>
  <dc:language>pt-BR</dc:language>
  <cp:lastModifiedBy/>
  <dcterms:modified xsi:type="dcterms:W3CDTF">2019-08-09T14:50:08Z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