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CC0091A5-B34B-41BE-91B2-9FDC6ED2456B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<sst xmlns="http://schemas.openxmlformats.org/spreadsheetml/2006/main" count="59" uniqueCount="26">
  <si>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</si>
  <si>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</si>
  <si>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</si>
  <si>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</si>
  <si>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</si>
  <si>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</si>
  <si>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</si>
  <si>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</si>
  <si>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</si>
  <si>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</si>
  <si>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</si>
  <si>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</si>
  <si>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</si>
  <si>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</si>
  <si>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</si>
  <si>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</si>
  <si>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</si>
  <si>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</si>
  <si>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</si>
  <si>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</si>
  <si>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</si>
  <si>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</si>
  <si>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</si>
  <si>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250220W99-GN165</t>
  </si>
  <si>
    <t>279-W99-GN165-AIR</t>
  </si>
  <si>
    <t>A0034842  Headset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</si>
</sst>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0" fillId="0" borderId="0" xfId="0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4.4"/>
  <cols>
    <col min="1" max="1" width="1.5546875" customWidth="1"/>
    <col min="2" max="2" width="8.6640625" customWidth="1"/>
    <col min="3" max="3" width="2.33203125" customWidth="1"/>
    <col min="4" max="4" width="4.6640625" customWidth="1"/>
    <col min="5" max="5" width="6" customWidth="1"/>
    <col min="6" max="6" width="2.44140625" customWidth="1"/>
    <col min="7" max="7" width="7.33203125" customWidth="1"/>
    <col min="8" max="8" width="10" customWidth="1"/>
    <col min="9" max="9" width="7.88671875" customWidth="1"/>
    <col min="10" max="10" width="3.44140625" customWidth="1"/>
    <col min="11" max="11" width="8.88671875" customWidth="1"/>
    <col min="12" max="12" width="1.6640625" customWidth="1"/>
    <col min="13" max="13" width="16.5546875" customWidth="1"/>
    <col min="14" max="14" width="13.88671875" customWidth="1"/>
    <col min="15" max="15" width="1.88671875" customWidth="1"/>
    <col min="16" max="16" width="2.44140625" customWidth="1"/>
    <col min="17" max="17" width="1.109375" customWidth="1"/>
    <col min="19" max="19" width="12" bestFit="1" customWidth="1"/>
  </cols>
  <sheetData>
    <row r="1" spans="2:16" ht="23.4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23</v>
      </c>
      <c r="D2" s="15"/>
      <c r="E2" s="15"/>
      <c r="K2" t="s">
        <v>13</v>
      </c>
      <c r="L2" s="7" t="s">
        <v>17</v>
      </c>
      <c r="M2" s="58"/>
      <c r="N2" s="59"/>
      <c r="O2" s="59"/>
      <c r="P2" s="59"/>
    </row>
    <row r="3" spans="2:16" ht="15.75" customHeight="1">
      <c r="B3" s="60" t="s">
        <v>7</v>
      </c>
      <c r="C3" s="60"/>
      <c r="D3" s="24"/>
      <c r="E3" s="19"/>
      <c r="K3" t="s">
        <v>14</v>
      </c>
      <c r="L3" s="7" t="s">
        <v>17</v>
      </c>
      <c r="M3" s="58"/>
      <c r="N3" s="59"/>
      <c r="O3" s="59"/>
      <c r="P3" s="59"/>
    </row>
    <row r="4" spans="2:16" ht="15.75" customHeight="1">
      <c r="F4" s="16"/>
      <c r="L4" s="17"/>
      <c r="M4" s="59"/>
      <c r="N4" s="59"/>
      <c r="O4" s="59"/>
      <c r="P4" s="59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24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2" t="s">
        <v>4</v>
      </c>
      <c r="D9" s="52"/>
      <c r="E9" s="52"/>
      <c r="F9" s="53" t="s">
        <v>5</v>
      </c>
      <c r="G9" s="54"/>
      <c r="H9" s="54"/>
      <c r="I9" s="54"/>
      <c r="J9" s="54"/>
      <c r="K9" s="54"/>
      <c r="L9" s="54"/>
      <c r="M9" s="40" t="s">
        <v>19</v>
      </c>
      <c r="N9" s="53" t="s">
        <v>1</v>
      </c>
      <c r="O9" s="55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6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0.9</v>
      </c>
      <c r="N11" s="56">
        <v>1.0999999999999999E-2</v>
      </c>
      <c r="O11" s="57"/>
    </row>
    <row r="12" spans="2:16" ht="15.6">
      <c r="B12" s="10"/>
      <c r="C12" s="13"/>
      <c r="D12" s="29"/>
      <c r="E12" s="14"/>
      <c r="F12" s="13"/>
      <c r="G12" s="29"/>
      <c r="H12" s="29"/>
      <c r="I12" s="29"/>
      <c r="M12" s="10"/>
      <c r="N12" s="56"/>
      <c r="O12" s="57"/>
    </row>
    <row r="13" spans="2:16" ht="15.6">
      <c r="B13" s="10"/>
      <c r="C13" s="13"/>
      <c r="D13" s="29"/>
      <c r="E13" s="14"/>
      <c r="F13" s="13"/>
      <c r="G13" s="38"/>
      <c r="H13" s="29"/>
      <c r="I13" s="29"/>
      <c r="M13" s="10"/>
      <c r="N13" s="56"/>
      <c r="O13" s="57"/>
    </row>
    <row r="14" spans="2:16" ht="15.75" customHeight="1">
      <c r="B14" s="10"/>
      <c r="C14" s="3"/>
      <c r="E14" s="4"/>
      <c r="F14" s="3"/>
      <c r="M14" s="44"/>
      <c r="N14" s="61"/>
      <c r="O14" s="62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1.0999999999999999E-2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4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250220W99-GN165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60" t="s">
        <v>7</v>
      </c>
      <c r="C31" s="60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279-W99-GN165-AIR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2" t="s">
        <v>4</v>
      </c>
      <c r="D37" s="52"/>
      <c r="E37" s="52"/>
      <c r="F37" s="53" t="s">
        <v>5</v>
      </c>
      <c r="G37" s="54"/>
      <c r="H37" s="54"/>
      <c r="I37" s="54"/>
      <c r="J37" s="54"/>
      <c r="K37" s="54"/>
      <c r="L37" s="54"/>
      <c r="M37" s="40" t="s">
        <v>19</v>
      </c>
      <c r="N37" s="53" t="s">
        <v>1</v>
      </c>
      <c r="O37" s="55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6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A0034842  Headset</v>
      </c>
      <c r="H39" s="29"/>
      <c r="I39" s="29"/>
      <c r="M39" s="10">
        <f>IF(ISBLANK(M11),"",M11)</f>
        <v>0.9</v>
      </c>
      <c r="N39" s="56">
        <f>IF(ISBLANK(N11),"",N11)</f>
        <v>1.0999999999999999E-2</v>
      </c>
      <c r="O39" s="57"/>
    </row>
    <row r="40" spans="2:16" ht="15.6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6" t="str">
        <f>IF(ISBLANK(N12),"",N12)</f>
        <v/>
      </c>
      <c r="O40" s="57"/>
    </row>
    <row r="41" spans="2:16" ht="15.6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6" t="str">
        <f t="shared" ref="N41:N42" si="5">IF(ISBLANK(N13),"",N13)</f>
        <v/>
      </c>
      <c r="O41" s="57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6" t="str">
        <f t="shared" si="5"/>
        <v/>
      </c>
      <c r="O42" s="57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1.0999999999999999E-2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  <mergeCell ref="M1:P1"/>
    <mergeCell ref="M2:P2"/>
    <mergeCell ref="M3:P3"/>
    <mergeCell ref="M4:P4"/>
    <mergeCell ref="N9:O9"/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2025-02-20T07:53:50Z</dcterms:modified>
</cp:coreProperties>
</file>