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CUST\"/>
    </mc:Choice>
  </mc:AlternateContent>
  <xr:revisionPtr revIDLastSave="0" documentId="13_ncr:1_{0DE94316-9D39-4878-8682-F475B71069A9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J6" i="1" s="1"/>
</calcChain>
</file>

<file path=xl/sharedStrings.xml><?xml version="1.0" encoding="utf-8"?>
<sst xmlns="http://schemas.openxmlformats.org/spreadsheetml/2006/main" count="48" uniqueCount="27">
  <si>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</si>
  <si>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</si>
  <si>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</si>
  <si>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</si>
  <si>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</si>
  <si>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</si>
  <si>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</si>
  <si>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</si>
  <si>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</si>
  <si>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</si>
  <si>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</si>
  <si>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</si>
  <si>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</si>
  <si>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</si>
  <si>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</si>
  <si>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</si>
  <si>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</si>
  <si>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</si>
  <si>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</si>
  <si>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</si>
  <si>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</si>
  <si>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S0082597</t>
  </si>
  <si>
    <t>680006101479</t>
  </si>
  <si>
    <t>279/YAN/SEA</t>
  </si>
  <si>
    <t>1</t>
  </si>
  <si>
    <t>退税TR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</si>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</sst>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9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b/>
      <sz val="12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41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quotePrefix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7" t="s">
        <v>15</v>
      </c>
      <c r="L2" s="37"/>
      <c r="M2" s="37"/>
      <c r="N2" s="18" t="s">
        <v>16</v>
      </c>
      <c r="O2" s="18" t="s">
        <v>17</v>
      </c>
      <c r="P2" s="19" t="s">
        <v>18</v>
      </c>
    </row>
    <row r="3" spans="1:16" ht="33.75">
      <c r="A3" s="38" t="s">
        <v>19</v>
      </c>
      <c r="B3" s="38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28" t="s">
        <v>21</v>
      </c>
      <c r="C5" s="29" t="s">
        <v>22</v>
      </c>
      <c r="D5" s="28" t="s">
        <v>23</v>
      </c>
      <c r="E5" s="30">
        <v>45670</v>
      </c>
      <c r="F5" s="31" t="s">
        <v>24</v>
      </c>
      <c r="G5" s="28"/>
      <c r="H5" s="28"/>
      <c r="I5" s="28"/>
      <c r="J5" s="32">
        <f>K5*L5*M5/1000000</f>
        <v>1.4069119999999999</v>
      </c>
      <c r="K5" s="28">
        <v>104</v>
      </c>
      <c r="L5" s="28">
        <v>89</v>
      </c>
      <c r="M5" s="28">
        <v>152</v>
      </c>
      <c r="N5" s="28" t="s">
        <v>25</v>
      </c>
      <c r="O5" s="28" t="s">
        <v>25</v>
      </c>
      <c r="P5" s="28"/>
    </row>
    <row r="6" spans="1:16" ht="22.5">
      <c r="B6" s="39" t="s">
        <v>26</v>
      </c>
      <c r="C6" s="39"/>
      <c r="D6" s="39"/>
      <c r="E6" s="39"/>
      <c r="F6" s="33" t="s">
        <v>24</v>
      </c>
      <c r="G6" s="34"/>
      <c r="H6" s="34"/>
      <c r="I6" s="34">
        <f>SUM(I5:I5)</f>
        <v>0</v>
      </c>
      <c r="J6" s="35">
        <f>SUM(J5:J5)</f>
        <v>1.4069119999999999</v>
      </c>
      <c r="K6" s="34"/>
      <c r="L6" s="34"/>
      <c r="M6" s="34"/>
      <c r="N6" s="36"/>
      <c r="O6" s="36"/>
      <c r="P6" s="36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7" t="s">
        <v>15</v>
      </c>
      <c r="L2" s="37"/>
      <c r="M2" s="37"/>
      <c r="N2" s="18" t="s">
        <v>16</v>
      </c>
      <c r="O2" s="18" t="s">
        <v>17</v>
      </c>
      <c r="P2" s="19" t="s">
        <v>18</v>
      </c>
    </row>
    <row r="3" spans="1:16" ht="33.75">
      <c r="A3" s="40" t="s">
        <v>20</v>
      </c>
      <c r="B3" s="4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2025-02-02T19:07:01Z</dcterms:modified>
</cp:coreProperties>
</file>