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trick Jonathan\Documents\Patrick Jonathan\CARGO\Cargo Work\Surat Jalan\"/>
    </mc:Choice>
  </mc:AlternateContent>
  <xr:revisionPtr revIDLastSave="0" documentId="13_ncr:1_{E1DF829F-5AE9-44CF-BD6A-19615390A00F}" xr6:coauthVersionLast="47" xr6:coauthVersionMax="47" xr10:uidLastSave="{00000000-0000-0000-0000-000000000000}"/>
  <bookViews>
    <workbookView xWindow="-105" yWindow="0" windowWidth="14610" windowHeight="15585" xr2:uid="{00000000-000D-0000-FFFF-FFFF00000000}"/>
  </bookViews>
  <sheets>
    <sheet name="Sheet1" sheetId="1" r:id="rId1"/>
    <sheet name="Label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1" i="1" l="1"/>
  <c r="C30" i="1"/>
  <c r="N40" i="1"/>
  <c r="M40" i="1"/>
  <c r="N17" i="1"/>
  <c r="N45" i="1" s="1"/>
  <c r="N39" i="1"/>
  <c r="N41" i="1"/>
  <c r="N42" i="1"/>
  <c r="M39" i="1"/>
  <c r="M41" i="1"/>
  <c r="M42" i="1"/>
  <c r="G40" i="1"/>
  <c r="G41" i="1"/>
  <c r="G42" i="1"/>
  <c r="G43" i="1"/>
  <c r="N43" i="1"/>
  <c r="M43" i="1"/>
  <c r="G39" i="1" l="1"/>
  <c r="M35" i="1"/>
  <c r="M34" i="1"/>
  <c r="M33" i="1"/>
  <c r="M32" i="1"/>
  <c r="M31" i="1"/>
  <c r="M30" i="1"/>
  <c r="M29" i="1"/>
  <c r="D39" i="1"/>
  <c r="C34" i="1"/>
  <c r="C35" i="1"/>
  <c r="B40" i="1"/>
  <c r="B41" i="1"/>
  <c r="B42" i="1"/>
  <c r="B43" i="1"/>
  <c r="B39" i="1"/>
  <c r="D40" i="1"/>
  <c r="D41" i="1"/>
  <c r="D42" i="1"/>
  <c r="D43" i="1"/>
  <c r="M53" i="1"/>
  <c r="D45" i="1" l="1"/>
  <c r="D17" i="1"/>
</calcChain>
</file>

<file path=xl/sharedStrings.xml><?xml version="1.0" encoding="utf-8"?>
<sst xmlns="http://schemas.openxmlformats.org/spreadsheetml/2006/main" count="71" uniqueCount="33">
  <si>
    <t>SURAT JALAN</t>
  </si>
  <si>
    <t>M3</t>
  </si>
  <si>
    <t>Jumlah</t>
  </si>
  <si>
    <t>Tanda Terima</t>
  </si>
  <si>
    <t>Banyaknya</t>
  </si>
  <si>
    <t>Nama Barang</t>
  </si>
  <si>
    <t>PL</t>
  </si>
  <si>
    <t xml:space="preserve">Jakarta, Tgl : </t>
  </si>
  <si>
    <t xml:space="preserve">Marking : </t>
  </si>
  <si>
    <t>No. CHN-</t>
  </si>
  <si>
    <t>Nama Jelas</t>
  </si>
  <si>
    <t>(</t>
  </si>
  <si>
    <t>)</t>
  </si>
  <si>
    <t>Telpon</t>
  </si>
  <si>
    <t>Alamat</t>
  </si>
  <si>
    <t>Expedisi</t>
  </si>
  <si>
    <t>Tujuan</t>
  </si>
  <si>
    <t>:</t>
  </si>
  <si>
    <t>Pengirim:</t>
  </si>
  <si>
    <t>Berat (Kg)</t>
  </si>
  <si>
    <t xml:space="preserve"> )</t>
  </si>
  <si>
    <t>Hormat Kami</t>
  </si>
  <si>
    <t>Koli</t>
  </si>
  <si>
    <t>Bpk ROBIN</t>
  </si>
  <si>
    <t>08112343390</t>
  </si>
  <si>
    <t>Cluster Sariwates C9</t>
  </si>
  <si>
    <t>Ds. Tanjungsari Karangpawitan</t>
  </si>
  <si>
    <t>Garut</t>
  </si>
  <si>
    <t>Jawa Barat</t>
  </si>
  <si>
    <t>Telepon</t>
  </si>
  <si>
    <t>SY-SEA</t>
  </si>
  <si>
    <t>F1248</t>
  </si>
  <si>
    <t>Sparepart otomotif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</si>
</sst>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8">
    <font>
      <sz val="11"/>
      <color theme="1"/>
      <name val="Calibri"/>
      <family val="2"/>
      <scheme val="minor"/>
    </font>
    <font>
      <sz val="9"/>
      <name val="Comic Sans MS"/>
      <family val="4"/>
    </font>
    <font>
      <sz val="12"/>
      <name val="宋体"/>
      <charset val="134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dotted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>
      <alignment vertical="center"/>
    </xf>
    <xf numFmtId="0" fontId="2" fillId="0" borderId="0">
      <alignment vertical="center"/>
    </xf>
  </cellStyleXfs>
  <cellXfs count="70">
    <xf numFmtId="0" fontId="0" fillId="0" borderId="0" xfId="0"/>
    <xf numFmtId="0" fontId="3" fillId="0" borderId="0" xfId="0" applyFont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4" xfId="0" applyBorder="1"/>
    <xf numFmtId="0" fontId="0" fillId="0" borderId="7" xfId="0" applyBorder="1"/>
    <xf numFmtId="0" fontId="0" fillId="0" borderId="0" xfId="0" quotePrefix="1"/>
    <xf numFmtId="0" fontId="0" fillId="0" borderId="0" xfId="0" applyAlignment="1">
      <alignment horizontal="center"/>
    </xf>
    <xf numFmtId="0" fontId="0" fillId="0" borderId="2" xfId="0" applyBorder="1"/>
    <xf numFmtId="0" fontId="5" fillId="0" borderId="10" xfId="0" applyFont="1" applyBorder="1" applyAlignment="1">
      <alignment horizontal="center"/>
    </xf>
    <xf numFmtId="0" fontId="0" fillId="0" borderId="10" xfId="0" applyBorder="1"/>
    <xf numFmtId="0" fontId="0" fillId="0" borderId="8" xfId="0" applyBorder="1"/>
    <xf numFmtId="0" fontId="5" fillId="0" borderId="5" xfId="0" applyFont="1" applyBorder="1"/>
    <xf numFmtId="0" fontId="5" fillId="0" borderId="6" xfId="0" applyFont="1" applyBorder="1"/>
    <xf numFmtId="0" fontId="0" fillId="0" borderId="12" xfId="0" applyBorder="1"/>
    <xf numFmtId="164" fontId="0" fillId="0" borderId="0" xfId="0" quotePrefix="1" applyNumberFormat="1"/>
    <xf numFmtId="0" fontId="4" fillId="0" borderId="0" xfId="0" applyFont="1"/>
    <xf numFmtId="0" fontId="0" fillId="0" borderId="9" xfId="0" applyBorder="1"/>
    <xf numFmtId="164" fontId="0" fillId="0" borderId="13" xfId="0" quotePrefix="1" applyNumberFormat="1" applyBorder="1"/>
    <xf numFmtId="0" fontId="0" fillId="0" borderId="12" xfId="0" quotePrefix="1" applyBorder="1"/>
    <xf numFmtId="0" fontId="0" fillId="0" borderId="0" xfId="0" quotePrefix="1" applyAlignment="1">
      <alignment horizontal="right"/>
    </xf>
    <xf numFmtId="0" fontId="4" fillId="0" borderId="13" xfId="0" applyFont="1" applyBorder="1"/>
    <xf numFmtId="0" fontId="0" fillId="0" borderId="14" xfId="0" quotePrefix="1" applyBorder="1"/>
    <xf numFmtId="14" fontId="0" fillId="0" borderId="13" xfId="0" quotePrefix="1" applyNumberFormat="1" applyBorder="1"/>
    <xf numFmtId="0" fontId="6" fillId="0" borderId="12" xfId="0" applyFont="1" applyBorder="1"/>
    <xf numFmtId="49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quotePrefix="1" applyAlignment="1">
      <alignment horizontal="center"/>
    </xf>
    <xf numFmtId="0" fontId="5" fillId="0" borderId="0" xfId="0" applyFont="1"/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0" fillId="0" borderId="18" xfId="0" applyBorder="1"/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1" xfId="0" applyBorder="1"/>
    <xf numFmtId="2" fontId="1" fillId="0" borderId="1" xfId="0" applyNumberFormat="1" applyFont="1" applyBorder="1" applyAlignment="1">
      <alignment horizontal="center" vertical="center" wrapText="1"/>
    </xf>
    <xf numFmtId="0" fontId="5" fillId="0" borderId="0" xfId="0" quotePrefix="1" applyFont="1"/>
    <xf numFmtId="0" fontId="7" fillId="0" borderId="0" xfId="0" applyFont="1"/>
    <xf numFmtId="0" fontId="7" fillId="0" borderId="0" xfId="0" quotePrefix="1" applyFont="1"/>
    <xf numFmtId="0" fontId="7" fillId="0" borderId="12" xfId="0" applyFont="1" applyBorder="1"/>
    <xf numFmtId="0" fontId="7" fillId="0" borderId="13" xfId="0" applyFont="1" applyBorder="1"/>
    <xf numFmtId="0" fontId="6" fillId="0" borderId="0" xfId="0" quotePrefix="1" applyFont="1"/>
    <xf numFmtId="0" fontId="6" fillId="0" borderId="1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5" fillId="0" borderId="13" xfId="0" applyFont="1" applyBorder="1" applyAlignment="1">
      <alignment horizontal="left"/>
    </xf>
    <xf numFmtId="0" fontId="5" fillId="0" borderId="10" xfId="0" applyFont="1" applyBorder="1"/>
    <xf numFmtId="0" fontId="5" fillId="0" borderId="4" xfId="0" applyFont="1" applyBorder="1"/>
    <xf numFmtId="0" fontId="0" fillId="0" borderId="19" xfId="0" applyBorder="1"/>
    <xf numFmtId="0" fontId="0" fillId="0" borderId="14" xfId="0" applyBorder="1"/>
    <xf numFmtId="0" fontId="5" fillId="0" borderId="12" xfId="0" applyFont="1" applyBorder="1"/>
    <xf numFmtId="0" fontId="0" fillId="0" borderId="13" xfId="0" applyBorder="1"/>
    <xf numFmtId="0" fontId="5" fillId="0" borderId="12" xfId="0" applyFont="1" applyBorder="1" applyAlignment="1">
      <alignment horizontal="left"/>
    </xf>
    <xf numFmtId="0" fontId="0" fillId="0" borderId="14" xfId="0" quotePrefix="1" applyBorder="1" applyAlignment="1">
      <alignment horizontal="center"/>
    </xf>
    <xf numFmtId="0" fontId="0" fillId="0" borderId="0" xfId="0"/>
    <xf numFmtId="0" fontId="6" fillId="0" borderId="1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2" fontId="5" fillId="0" borderId="5" xfId="0" applyNumberFormat="1" applyFont="1" applyBorder="1" applyAlignment="1">
      <alignment horizontal="center"/>
    </xf>
    <xf numFmtId="2" fontId="5" fillId="0" borderId="6" xfId="0" applyNumberFormat="1" applyFont="1" applyBorder="1" applyAlignment="1">
      <alignment horizontal="center"/>
    </xf>
    <xf numFmtId="0" fontId="5" fillId="0" borderId="13" xfId="0" quotePrefix="1" applyFont="1" applyBorder="1" applyAlignment="1">
      <alignment horizontal="left"/>
    </xf>
    <xf numFmtId="0" fontId="5" fillId="0" borderId="13" xfId="0" applyFont="1" applyBorder="1" applyAlignment="1">
      <alignment horizontal="left"/>
    </xf>
    <xf numFmtId="0" fontId="6" fillId="0" borderId="16" xfId="0" applyFont="1" applyBorder="1" applyAlignment="1">
      <alignment horizontal="center"/>
    </xf>
    <xf numFmtId="0" fontId="7" fillId="0" borderId="12" xfId="0" applyFont="1" applyBorder="1" applyAlignment="1">
      <alignment horizontal="left"/>
    </xf>
    <xf numFmtId="0" fontId="7" fillId="0" borderId="13" xfId="0" quotePrefix="1" applyFont="1" applyBorder="1" applyAlignment="1">
      <alignment horizontal="left"/>
    </xf>
    <xf numFmtId="0" fontId="7" fillId="0" borderId="13" xfId="0" applyFont="1" applyBorder="1" applyAlignment="1">
      <alignment horizontal="left"/>
    </xf>
  </cellXfs>
  <cellStyles count="3">
    <cellStyle name="Normal" xfId="0" builtinId="0"/>
    <cellStyle name="常规 18 2 3" xfId="2" xr:uid="{61F9BB65-C705-46E3-A259-FDAAAA3F50D8}"/>
    <cellStyle name="常规 18 5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54"/>
  <sheetViews>
    <sheetView showGridLines="0" tabSelected="1" zoomScaleNormal="100" workbookViewId="0">
      <selection activeCell="G12" sqref="G12"/>
    </sheetView>
  </sheetViews>
  <sheetFormatPr defaultRowHeight="15"/>
  <cols>
    <col min="1" max="1" width="1.5703125" customWidth="1"/>
    <col min="2" max="2" width="8.7109375" customWidth="1"/>
    <col min="3" max="3" width="2.28515625" customWidth="1"/>
    <col min="4" max="4" width="4.7109375" customWidth="1"/>
    <col min="5" max="5" width="6" customWidth="1"/>
    <col min="6" max="6" width="2.42578125" customWidth="1"/>
    <col min="7" max="7" width="7.28515625" customWidth="1"/>
    <col min="8" max="8" width="10" customWidth="1"/>
    <col min="9" max="9" width="7.85546875" customWidth="1"/>
    <col min="10" max="10" width="3.42578125" customWidth="1"/>
    <col min="11" max="11" width="8.85546875" customWidth="1"/>
    <col min="12" max="12" width="1.7109375" customWidth="1"/>
    <col min="13" max="13" width="16.5703125" customWidth="1"/>
    <col min="14" max="14" width="13.85546875" customWidth="1"/>
    <col min="15" max="15" width="1.85546875" customWidth="1"/>
    <col min="16" max="16" width="2.42578125" customWidth="1"/>
    <col min="17" max="17" width="1.140625" customWidth="1"/>
    <col min="19" max="19" width="12" bestFit="1" customWidth="1"/>
  </cols>
  <sheetData>
    <row r="1" spans="2:16" ht="23.25">
      <c r="B1" s="1" t="s">
        <v>0</v>
      </c>
      <c r="K1" t="s">
        <v>16</v>
      </c>
      <c r="L1" s="7" t="s">
        <v>17</v>
      </c>
      <c r="M1" s="54"/>
      <c r="N1" s="54"/>
      <c r="O1" s="54"/>
      <c r="P1" s="54"/>
    </row>
    <row r="2" spans="2:16" ht="15.75" customHeight="1">
      <c r="B2" t="s">
        <v>9</v>
      </c>
      <c r="C2" s="15"/>
      <c r="D2" s="15"/>
      <c r="E2" s="15"/>
      <c r="K2" t="s">
        <v>13</v>
      </c>
      <c r="L2" s="7" t="s">
        <v>17</v>
      </c>
      <c r="M2" s="64"/>
      <c r="N2" s="65"/>
      <c r="O2" s="65"/>
      <c r="P2" s="65"/>
    </row>
    <row r="3" spans="2:16" ht="15.75" customHeight="1">
      <c r="B3" s="56" t="s">
        <v>7</v>
      </c>
      <c r="C3" s="56"/>
      <c r="D3" s="24"/>
      <c r="E3" s="19"/>
      <c r="K3" t="s">
        <v>14</v>
      </c>
      <c r="L3" s="7" t="s">
        <v>17</v>
      </c>
      <c r="M3" s="64"/>
      <c r="N3" s="65"/>
      <c r="O3" s="65"/>
      <c r="P3" s="65"/>
    </row>
    <row r="4" spans="2:16" ht="15.75" customHeight="1">
      <c r="F4" s="16"/>
      <c r="L4" s="17"/>
      <c r="M4" s="65"/>
      <c r="N4" s="65"/>
      <c r="O4" s="65"/>
      <c r="P4" s="65"/>
    </row>
    <row r="5" spans="2:16" ht="15.75" customHeight="1">
      <c r="F5" s="16"/>
      <c r="L5" s="17"/>
      <c r="M5" s="47"/>
      <c r="N5" s="47"/>
      <c r="O5" s="47"/>
      <c r="P5" s="47"/>
    </row>
    <row r="6" spans="2:16" ht="15.75" customHeight="1">
      <c r="B6" t="s">
        <v>18</v>
      </c>
      <c r="C6" s="15"/>
      <c r="D6" s="25"/>
      <c r="E6" s="15"/>
      <c r="L6" s="7"/>
      <c r="M6" s="52"/>
      <c r="N6" s="22"/>
      <c r="O6" s="22"/>
      <c r="P6" s="22"/>
    </row>
    <row r="7" spans="2:16" ht="15.75" customHeight="1">
      <c r="B7" t="s">
        <v>8</v>
      </c>
      <c r="C7" s="15" t="s">
        <v>30</v>
      </c>
      <c r="D7" s="15"/>
      <c r="E7" s="15"/>
      <c r="K7" t="s">
        <v>15</v>
      </c>
      <c r="L7" s="7" t="s">
        <v>17</v>
      </c>
      <c r="M7" s="52"/>
      <c r="N7" s="22"/>
      <c r="O7" s="22"/>
      <c r="P7" s="22"/>
    </row>
    <row r="8" spans="2:16" ht="13.5" customHeight="1"/>
    <row r="9" spans="2:16">
      <c r="B9" s="44" t="s">
        <v>6</v>
      </c>
      <c r="C9" s="57" t="s">
        <v>4</v>
      </c>
      <c r="D9" s="57"/>
      <c r="E9" s="57"/>
      <c r="F9" s="58" t="s">
        <v>5</v>
      </c>
      <c r="G9" s="59"/>
      <c r="H9" s="59"/>
      <c r="I9" s="59"/>
      <c r="J9" s="59"/>
      <c r="K9" s="59"/>
      <c r="L9" s="59"/>
      <c r="M9" s="44" t="s">
        <v>19</v>
      </c>
      <c r="N9" s="58" t="s">
        <v>1</v>
      </c>
      <c r="O9" s="66"/>
    </row>
    <row r="10" spans="2:16" ht="10.5" customHeight="1">
      <c r="B10" s="9"/>
      <c r="C10" s="45"/>
      <c r="D10" s="8"/>
      <c r="E10" s="46"/>
      <c r="F10" s="45"/>
      <c r="G10" s="8"/>
      <c r="H10" s="8"/>
      <c r="I10" s="8"/>
      <c r="J10" s="8"/>
      <c r="K10" s="31"/>
      <c r="L10" s="8"/>
      <c r="M10" s="30"/>
      <c r="N10" s="8"/>
      <c r="O10" s="18"/>
    </row>
    <row r="11" spans="2:16" ht="15.75">
      <c r="B11" s="10" t="s">
        <v>31</v>
      </c>
      <c r="C11" s="13"/>
      <c r="D11" s="29">
        <v>20</v>
      </c>
      <c r="E11" s="14" t="s">
        <v>22</v>
      </c>
      <c r="F11" s="13"/>
      <c r="G11" s="29" t="s">
        <v>32</v>
      </c>
      <c r="H11" s="29"/>
      <c r="I11" s="29"/>
      <c r="M11" s="10">
        <v>357</v>
      </c>
      <c r="N11" s="62">
        <v>2.448</v>
      </c>
      <c r="O11" s="63"/>
    </row>
    <row r="12" spans="2:16" ht="15.75">
      <c r="B12" s="10"/>
      <c r="C12" s="13"/>
      <c r="D12" s="29"/>
      <c r="E12" s="14"/>
      <c r="F12" s="13"/>
      <c r="G12" s="29"/>
      <c r="H12" s="29"/>
      <c r="I12" s="29"/>
      <c r="M12" s="10"/>
      <c r="N12" s="62"/>
      <c r="O12" s="63"/>
    </row>
    <row r="13" spans="2:16" ht="15.75">
      <c r="B13" s="10"/>
      <c r="C13" s="13"/>
      <c r="D13" s="29"/>
      <c r="E13" s="14"/>
      <c r="F13" s="13"/>
      <c r="G13" s="38"/>
      <c r="H13" s="29"/>
      <c r="I13" s="29"/>
      <c r="M13" s="10"/>
      <c r="N13" s="62"/>
      <c r="O13" s="63"/>
    </row>
    <row r="14" spans="2:16" ht="15.75" customHeight="1">
      <c r="B14" s="10"/>
      <c r="C14" s="3"/>
      <c r="E14" s="4"/>
      <c r="F14" s="3"/>
      <c r="M14" s="48"/>
      <c r="N14" s="60"/>
      <c r="O14" s="61"/>
    </row>
    <row r="15" spans="2:16" ht="9.75" customHeight="1">
      <c r="B15" s="32"/>
      <c r="C15" s="5"/>
      <c r="D15" s="2"/>
      <c r="E15" s="6"/>
      <c r="F15" s="5"/>
      <c r="G15" s="2"/>
      <c r="H15" s="2"/>
      <c r="I15" s="2"/>
      <c r="J15" s="2"/>
      <c r="K15" s="2"/>
      <c r="L15" s="2"/>
      <c r="M15" s="36"/>
      <c r="N15" s="34"/>
      <c r="O15" s="35"/>
    </row>
    <row r="16" spans="2:16" ht="10.5" customHeight="1">
      <c r="B16" s="9"/>
      <c r="C16" s="33"/>
      <c r="D16" s="12"/>
      <c r="E16" s="18"/>
      <c r="F16" s="33"/>
      <c r="G16" s="12"/>
      <c r="H16" s="12"/>
      <c r="I16" s="12"/>
      <c r="J16" s="12"/>
      <c r="K16" s="12"/>
      <c r="L16" s="12"/>
      <c r="M16" s="12"/>
      <c r="N16" s="12"/>
      <c r="O16" s="18"/>
    </row>
    <row r="17" spans="2:16" ht="15.75" customHeight="1">
      <c r="B17" s="30" t="s">
        <v>2</v>
      </c>
      <c r="C17" s="3"/>
      <c r="D17" s="29">
        <f>SUM(D11:D15)</f>
        <v>20</v>
      </c>
      <c r="E17" s="14" t="s">
        <v>22</v>
      </c>
      <c r="F17" s="3"/>
      <c r="H17" s="26"/>
      <c r="I17" s="27"/>
      <c r="J17" s="27"/>
      <c r="K17" s="27"/>
      <c r="L17" s="27"/>
      <c r="M17" s="27"/>
      <c r="N17" s="37">
        <f>SUM(N11:O14)</f>
        <v>2.448</v>
      </c>
      <c r="O17" s="4"/>
    </row>
    <row r="18" spans="2:16">
      <c r="B18" s="11"/>
      <c r="C18" s="3"/>
      <c r="E18" s="4"/>
      <c r="F18" s="3"/>
      <c r="G18" s="43"/>
      <c r="I18" s="8"/>
      <c r="O18" s="4"/>
    </row>
    <row r="19" spans="2:16" ht="10.5" customHeight="1">
      <c r="B19" s="11"/>
      <c r="C19" s="5"/>
      <c r="D19" s="2"/>
      <c r="E19" s="6"/>
      <c r="F19" s="5"/>
      <c r="G19" s="2"/>
      <c r="H19" s="2"/>
      <c r="I19" s="2"/>
      <c r="J19" s="2"/>
      <c r="K19" s="2"/>
      <c r="L19" s="2"/>
      <c r="M19" s="2"/>
      <c r="N19" s="2"/>
      <c r="O19" s="6"/>
    </row>
    <row r="20" spans="2:16" ht="9.75" customHeight="1">
      <c r="B20" s="12"/>
    </row>
    <row r="21" spans="2:16">
      <c r="C21" t="s">
        <v>3</v>
      </c>
      <c r="L21" t="s">
        <v>21</v>
      </c>
    </row>
    <row r="25" spans="2:16">
      <c r="B25" s="21" t="s">
        <v>11</v>
      </c>
      <c r="C25" s="20"/>
      <c r="D25" s="20"/>
      <c r="E25" s="15"/>
      <c r="F25" s="15"/>
      <c r="G25" s="7" t="s">
        <v>12</v>
      </c>
      <c r="K25" s="21" t="s">
        <v>11</v>
      </c>
      <c r="L25" s="20"/>
      <c r="M25" s="20"/>
      <c r="N25" s="7" t="s">
        <v>20</v>
      </c>
    </row>
    <row r="26" spans="2:16" ht="12" customHeight="1">
      <c r="C26" s="55" t="s">
        <v>10</v>
      </c>
      <c r="D26" s="55"/>
      <c r="E26" s="55"/>
      <c r="F26" s="55"/>
      <c r="M26" s="23"/>
    </row>
    <row r="27" spans="2:16" ht="36.75" customHeight="1">
      <c r="C27" s="28"/>
      <c r="D27" s="28"/>
      <c r="E27" s="28"/>
      <c r="F27" s="28"/>
      <c r="L27" s="7"/>
      <c r="M27" s="7"/>
    </row>
    <row r="28" spans="2:16" ht="18.75" customHeight="1">
      <c r="C28" s="28"/>
      <c r="D28" s="28"/>
      <c r="E28" s="28"/>
      <c r="L28" s="7"/>
      <c r="M28" s="7"/>
    </row>
    <row r="29" spans="2:16" ht="23.25">
      <c r="B29" s="1" t="s">
        <v>0</v>
      </c>
      <c r="K29" t="s">
        <v>16</v>
      </c>
      <c r="L29" s="7" t="s">
        <v>17</v>
      </c>
      <c r="M29" s="54" t="str">
        <f t="shared" ref="M29:M35" si="0">IF(ISBLANK(M1),"",M1)</f>
        <v/>
      </c>
      <c r="N29" s="54"/>
      <c r="O29" s="54"/>
      <c r="P29" s="54"/>
    </row>
    <row r="30" spans="2:16" ht="15.75" customHeight="1">
      <c r="B30" t="s">
        <v>9</v>
      </c>
      <c r="C30" s="15" t="str">
        <f>IF(ISBLANK(C2),"",C2)</f>
        <v/>
      </c>
      <c r="D30" s="15"/>
      <c r="E30" s="15"/>
      <c r="K30" t="s">
        <v>13</v>
      </c>
      <c r="L30" s="7" t="s">
        <v>17</v>
      </c>
      <c r="M30" s="54" t="str">
        <f t="shared" si="0"/>
        <v/>
      </c>
      <c r="N30" s="54"/>
      <c r="O30" s="54"/>
      <c r="P30" s="54"/>
    </row>
    <row r="31" spans="2:16" ht="15.75" customHeight="1">
      <c r="B31" s="56" t="s">
        <v>7</v>
      </c>
      <c r="C31" s="56"/>
      <c r="D31" s="53" t="str">
        <f>IF(ISBLANK(D3),"",D3)</f>
        <v/>
      </c>
      <c r="E31" s="19"/>
      <c r="K31" t="s">
        <v>14</v>
      </c>
      <c r="L31" s="7" t="s">
        <v>17</v>
      </c>
      <c r="M31" s="54" t="str">
        <f t="shared" si="0"/>
        <v/>
      </c>
      <c r="N31" s="54"/>
      <c r="O31" s="54"/>
      <c r="P31" s="54"/>
    </row>
    <row r="32" spans="2:16" ht="15.75" customHeight="1">
      <c r="D32" s="51"/>
      <c r="F32" s="16"/>
      <c r="L32" s="17"/>
      <c r="M32" s="54" t="str">
        <f t="shared" si="0"/>
        <v/>
      </c>
      <c r="N32" s="54"/>
      <c r="O32" s="54"/>
      <c r="P32" s="54"/>
    </row>
    <row r="33" spans="2:16" ht="15.75" customHeight="1">
      <c r="F33" s="16"/>
      <c r="L33" s="17"/>
      <c r="M33" s="54" t="str">
        <f t="shared" si="0"/>
        <v/>
      </c>
      <c r="N33" s="54"/>
      <c r="O33" s="54"/>
      <c r="P33" s="54"/>
    </row>
    <row r="34" spans="2:16" ht="15.75" customHeight="1">
      <c r="B34" t="s">
        <v>18</v>
      </c>
      <c r="C34" s="29" t="str">
        <f>IF(ISBLANK(C6),"",C6)</f>
        <v/>
      </c>
      <c r="D34" s="25"/>
      <c r="E34" s="15"/>
      <c r="L34" s="7"/>
      <c r="M34" s="54" t="str">
        <f t="shared" si="0"/>
        <v/>
      </c>
      <c r="N34" s="54"/>
      <c r="O34" s="54"/>
      <c r="P34" s="54"/>
    </row>
    <row r="35" spans="2:16" ht="15.75" customHeight="1">
      <c r="B35" t="s">
        <v>8</v>
      </c>
      <c r="C35" s="53" t="str">
        <f>IF(ISBLANK(C7),"",C7)</f>
        <v>SY-SEA</v>
      </c>
      <c r="D35" s="15"/>
      <c r="E35" s="15"/>
      <c r="K35" t="s">
        <v>15</v>
      </c>
      <c r="L35" s="7" t="s">
        <v>17</v>
      </c>
      <c r="M35" s="54" t="str">
        <f t="shared" si="0"/>
        <v/>
      </c>
      <c r="N35" s="54"/>
      <c r="O35" s="54"/>
      <c r="P35" s="54"/>
    </row>
    <row r="36" spans="2:16" ht="13.5" customHeight="1">
      <c r="C36" s="50"/>
    </row>
    <row r="37" spans="2:16">
      <c r="B37" s="44" t="s">
        <v>6</v>
      </c>
      <c r="C37" s="57" t="s">
        <v>4</v>
      </c>
      <c r="D37" s="57"/>
      <c r="E37" s="57"/>
      <c r="F37" s="58" t="s">
        <v>5</v>
      </c>
      <c r="G37" s="59"/>
      <c r="H37" s="59"/>
      <c r="I37" s="59"/>
      <c r="J37" s="59"/>
      <c r="K37" s="59"/>
      <c r="L37" s="59"/>
      <c r="M37" s="44" t="s">
        <v>19</v>
      </c>
      <c r="N37" s="58" t="s">
        <v>1</v>
      </c>
      <c r="O37" s="66"/>
    </row>
    <row r="38" spans="2:16" ht="10.5" customHeight="1">
      <c r="B38" s="9"/>
      <c r="C38" s="45"/>
      <c r="D38" s="8"/>
      <c r="E38" s="46"/>
      <c r="F38" s="45"/>
      <c r="G38" s="8"/>
      <c r="H38" s="8"/>
      <c r="I38" s="8"/>
      <c r="J38" s="8"/>
      <c r="K38" s="31"/>
      <c r="L38" s="8"/>
      <c r="M38" s="30"/>
      <c r="N38" s="8"/>
      <c r="O38" s="18"/>
    </row>
    <row r="39" spans="2:16" ht="15.75">
      <c r="B39" s="10" t="str">
        <f>IF(ISBLANK(B11),"",B11)</f>
        <v>F1248</v>
      </c>
      <c r="C39" s="13"/>
      <c r="D39" s="29">
        <f>IF(ISBLANK(D11),"",D11)</f>
        <v>20</v>
      </c>
      <c r="E39" s="14" t="s">
        <v>22</v>
      </c>
      <c r="F39" s="13"/>
      <c r="G39" s="29" t="str">
        <f>IF(ISBLANK(G11),"",G11)</f>
        <v>Sparepart otomotif</v>
      </c>
      <c r="H39" s="29"/>
      <c r="I39" s="29"/>
      <c r="M39" s="10">
        <f>IF(ISBLANK(M11),"",M11)</f>
        <v>357</v>
      </c>
      <c r="N39" s="62">
        <f>IF(ISBLANK(N11),"",N11)</f>
        <v>2.448</v>
      </c>
      <c r="O39" s="63"/>
    </row>
    <row r="40" spans="2:16" ht="15.75">
      <c r="B40" s="10" t="str">
        <f>IF(ISBLANK(B12),"",B12)</f>
        <v/>
      </c>
      <c r="C40" s="13"/>
      <c r="D40" s="29" t="str">
        <f>IF(ISBLANK(D12),"",D12)</f>
        <v/>
      </c>
      <c r="E40" s="14"/>
      <c r="F40" s="13"/>
      <c r="G40" s="29" t="str">
        <f t="shared" ref="G40:G43" si="1">IF(ISBLANK(G12),"",G12)</f>
        <v/>
      </c>
      <c r="H40" s="29"/>
      <c r="I40" s="29"/>
      <c r="M40" s="10" t="str">
        <f>IF(ISBLANK(M12),"",M12)</f>
        <v/>
      </c>
      <c r="N40" s="62" t="str">
        <f>IF(ISBLANK(N12),"",N12)</f>
        <v/>
      </c>
      <c r="O40" s="63"/>
    </row>
    <row r="41" spans="2:16" ht="15.75">
      <c r="B41" s="10" t="str">
        <f t="shared" ref="B41:B43" si="2">IF(ISBLANK(B13),"",B13)</f>
        <v/>
      </c>
      <c r="C41" s="13"/>
      <c r="D41" s="29" t="str">
        <f t="shared" ref="D41:D43" si="3">IF(ISBLANK(D13),"",D13)</f>
        <v/>
      </c>
      <c r="E41" s="14"/>
      <c r="F41" s="13"/>
      <c r="G41" s="29" t="str">
        <f t="shared" si="1"/>
        <v/>
      </c>
      <c r="H41" s="29"/>
      <c r="I41" s="29"/>
      <c r="M41" s="10" t="str">
        <f t="shared" ref="M41:M42" si="4">IF(ISBLANK(M13),"",M13)</f>
        <v/>
      </c>
      <c r="N41" s="62" t="str">
        <f t="shared" ref="N41:N42" si="5">IF(ISBLANK(N13),"",N13)</f>
        <v/>
      </c>
      <c r="O41" s="63"/>
    </row>
    <row r="42" spans="2:16" ht="15.75" customHeight="1">
      <c r="B42" s="10" t="str">
        <f t="shared" si="2"/>
        <v/>
      </c>
      <c r="C42" s="3"/>
      <c r="D42" s="29" t="str">
        <f t="shared" si="3"/>
        <v/>
      </c>
      <c r="E42" s="4"/>
      <c r="F42" s="3"/>
      <c r="G42" s="29" t="str">
        <f t="shared" si="1"/>
        <v/>
      </c>
      <c r="M42" s="10" t="str">
        <f t="shared" si="4"/>
        <v/>
      </c>
      <c r="N42" s="62" t="str">
        <f t="shared" si="5"/>
        <v/>
      </c>
      <c r="O42" s="63"/>
    </row>
    <row r="43" spans="2:16" ht="9.75" customHeight="1">
      <c r="B43" s="48" t="str">
        <f t="shared" si="2"/>
        <v/>
      </c>
      <c r="C43" s="5"/>
      <c r="D43" s="29" t="str">
        <f t="shared" si="3"/>
        <v/>
      </c>
      <c r="E43" s="6"/>
      <c r="F43" s="5"/>
      <c r="G43" s="29" t="str">
        <f t="shared" si="1"/>
        <v/>
      </c>
      <c r="H43" s="2"/>
      <c r="I43" s="2"/>
      <c r="J43" s="2"/>
      <c r="K43" s="2"/>
      <c r="L43" s="2"/>
      <c r="M43" s="13" t="str">
        <f t="shared" ref="M43" si="6">IF(ISBLANK(M15),"",M15)</f>
        <v/>
      </c>
      <c r="N43" s="49" t="str">
        <f>IF(ISBLANK(N15),"",N15)</f>
        <v/>
      </c>
      <c r="O43" s="35"/>
    </row>
    <row r="44" spans="2:16" ht="10.5" customHeight="1">
      <c r="B44" s="9"/>
      <c r="C44" s="33"/>
      <c r="D44" s="12"/>
      <c r="E44" s="18"/>
      <c r="F44" s="33"/>
      <c r="G44" s="12"/>
      <c r="H44" s="12"/>
      <c r="I44" s="12"/>
      <c r="J44" s="12"/>
      <c r="K44" s="12"/>
      <c r="L44" s="12"/>
      <c r="M44" s="12"/>
      <c r="O44" s="18"/>
    </row>
    <row r="45" spans="2:16" ht="15.75" customHeight="1">
      <c r="B45" s="30" t="s">
        <v>2</v>
      </c>
      <c r="C45" s="3"/>
      <c r="D45" s="29">
        <f>SUM(D39:D43)</f>
        <v>20</v>
      </c>
      <c r="E45" s="14" t="s">
        <v>22</v>
      </c>
      <c r="F45" s="3"/>
      <c r="H45" s="26"/>
      <c r="I45" s="27"/>
      <c r="J45" s="27"/>
      <c r="K45" s="27"/>
      <c r="L45" s="27"/>
      <c r="M45" s="27"/>
      <c r="N45" s="37">
        <f>IF(ISBLANK(N17),"",N17)</f>
        <v>2.448</v>
      </c>
      <c r="O45" s="4"/>
    </row>
    <row r="46" spans="2:16">
      <c r="B46" s="11"/>
      <c r="C46" s="3"/>
      <c r="E46" s="4"/>
      <c r="F46" s="3"/>
      <c r="G46" s="43"/>
      <c r="I46" s="8"/>
      <c r="O46" s="4"/>
    </row>
    <row r="47" spans="2:16" ht="10.5" customHeight="1">
      <c r="B47" s="11"/>
      <c r="C47" s="5"/>
      <c r="D47" s="2"/>
      <c r="E47" s="6"/>
      <c r="F47" s="5"/>
      <c r="G47" s="2"/>
      <c r="H47" s="2"/>
      <c r="I47" s="2"/>
      <c r="J47" s="2"/>
      <c r="K47" s="2"/>
      <c r="L47" s="2"/>
      <c r="M47" s="2"/>
      <c r="N47" s="2"/>
      <c r="O47" s="6"/>
    </row>
    <row r="48" spans="2:16" ht="9.75" customHeight="1">
      <c r="B48" s="12"/>
    </row>
    <row r="49" spans="2:14">
      <c r="C49" t="s">
        <v>3</v>
      </c>
      <c r="L49" t="s">
        <v>21</v>
      </c>
    </row>
    <row r="53" spans="2:14">
      <c r="B53" s="21" t="s">
        <v>11</v>
      </c>
      <c r="C53" s="20"/>
      <c r="D53" s="20"/>
      <c r="E53" s="15"/>
      <c r="F53" s="15"/>
      <c r="G53" s="7" t="s">
        <v>12</v>
      </c>
      <c r="K53" s="21" t="s">
        <v>11</v>
      </c>
      <c r="L53" s="20"/>
      <c r="M53" s="20" t="str">
        <f>IF(ISBLANK(M25),"",M25)</f>
        <v/>
      </c>
      <c r="N53" s="7" t="s">
        <v>20</v>
      </c>
    </row>
    <row r="54" spans="2:14" ht="12" customHeight="1">
      <c r="C54" s="55" t="s">
        <v>10</v>
      </c>
      <c r="D54" s="55"/>
      <c r="E54" s="55"/>
      <c r="F54" s="55"/>
      <c r="M54" s="23"/>
    </row>
  </sheetData>
  <mergeCells count="29">
    <mergeCell ref="M33:P33"/>
    <mergeCell ref="M34:P34"/>
    <mergeCell ref="M35:P35"/>
    <mergeCell ref="C54:F54"/>
    <mergeCell ref="C37:E37"/>
    <mergeCell ref="F37:L37"/>
    <mergeCell ref="N37:O37"/>
    <mergeCell ref="N42:O42"/>
    <mergeCell ref="N39:O39"/>
    <mergeCell ref="N40:O40"/>
    <mergeCell ref="N41:O41"/>
    <mergeCell ref="M1:P1"/>
    <mergeCell ref="M2:P2"/>
    <mergeCell ref="M3:P3"/>
    <mergeCell ref="M4:P4"/>
    <mergeCell ref="N9:O9"/>
    <mergeCell ref="M32:P32"/>
    <mergeCell ref="C26:F26"/>
    <mergeCell ref="B3:C3"/>
    <mergeCell ref="C9:E9"/>
    <mergeCell ref="F9:L9"/>
    <mergeCell ref="B31:C31"/>
    <mergeCell ref="M31:P31"/>
    <mergeCell ref="M30:P30"/>
    <mergeCell ref="M29:P29"/>
    <mergeCell ref="N14:O14"/>
    <mergeCell ref="N11:O11"/>
    <mergeCell ref="N12:O12"/>
    <mergeCell ref="N13:O13"/>
  </mergeCells>
  <pageMargins left="0.19685039370078741" right="0" top="0.23622047244094491" bottom="0.23622047244094491" header="0.31496062992125984" footer="0.31496062992125984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F7"/>
  <sheetViews>
    <sheetView workbookViewId="0">
      <selection activeCell="A14" sqref="A14"/>
    </sheetView>
  </sheetViews>
  <sheetFormatPr defaultRowHeight="15"/>
  <cols>
    <col min="1" max="1" width="17.5703125" customWidth="1"/>
    <col min="2" max="2" width="3.28515625" customWidth="1"/>
    <col min="6" max="6" width="36.42578125" customWidth="1"/>
  </cols>
  <sheetData>
    <row r="2" spans="1:6" ht="33.75">
      <c r="A2" s="39" t="s">
        <v>16</v>
      </c>
      <c r="B2" s="40" t="s">
        <v>17</v>
      </c>
      <c r="C2" s="67" t="s">
        <v>23</v>
      </c>
      <c r="D2" s="67"/>
      <c r="E2" s="67"/>
      <c r="F2" s="67"/>
    </row>
    <row r="3" spans="1:6" ht="33.75">
      <c r="A3" s="39" t="s">
        <v>29</v>
      </c>
      <c r="B3" s="40" t="s">
        <v>17</v>
      </c>
      <c r="C3" s="68" t="s">
        <v>24</v>
      </c>
      <c r="D3" s="69"/>
      <c r="E3" s="69"/>
      <c r="F3" s="69"/>
    </row>
    <row r="4" spans="1:6" ht="33.75">
      <c r="A4" s="39" t="s">
        <v>14</v>
      </c>
      <c r="B4" s="40" t="s">
        <v>17</v>
      </c>
      <c r="C4" s="69" t="s">
        <v>25</v>
      </c>
      <c r="D4" s="69"/>
      <c r="E4" s="69"/>
      <c r="F4" s="69"/>
    </row>
    <row r="5" spans="1:6" ht="33.75">
      <c r="A5" s="39"/>
      <c r="B5" s="39"/>
      <c r="C5" s="69" t="s">
        <v>26</v>
      </c>
      <c r="D5" s="69"/>
      <c r="E5" s="69"/>
      <c r="F5" s="69"/>
    </row>
    <row r="6" spans="1:6" ht="33.75">
      <c r="A6" s="39"/>
      <c r="B6" s="39"/>
      <c r="C6" s="69" t="s">
        <v>27</v>
      </c>
      <c r="D6" s="69"/>
      <c r="E6" s="69"/>
      <c r="F6" s="69"/>
    </row>
    <row r="7" spans="1:6" ht="33.75">
      <c r="A7" s="39"/>
      <c r="B7" s="40"/>
      <c r="C7" s="41" t="s">
        <v>28</v>
      </c>
      <c r="D7" s="42"/>
      <c r="E7" s="42"/>
      <c r="F7" s="42"/>
    </row>
  </sheetData>
  <mergeCells count="5">
    <mergeCell ref="C2:F2"/>
    <mergeCell ref="C3:F3"/>
    <mergeCell ref="C4:F4"/>
    <mergeCell ref="C5:F5"/>
    <mergeCell ref="C6:F6"/>
  </mergeCells>
  <pageMargins left="0.11811023622047245" right="0.70866141732283472" top="0.15748031496062992" bottom="0.74803149606299213" header="0.31496062992125984" footer="0.31496062992125984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Label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PATRICK JONATHAN</cp:lastModifiedBy>
  <cp:lastPrinted>2025-02-03T03:56:34Z</cp:lastPrinted>
  <dcterms:created xsi:type="dcterms:W3CDTF">2023-02-01T08:04:52Z</dcterms:created>
  <dcterms:modified xsi:type="dcterms:W3CDTF">2025-02-08T07:31:48Z</dcterms:modified>
</cp:coreProperties>
</file>