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A40F21C2-05B3-46D6-B5A5-DD8732449C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<sst xmlns="http://schemas.openxmlformats.org/spreadsheetml/2006/main" count="65" uniqueCount="32">
  <si>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</si>
  <si>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</si>
  <si>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</si>
  <si>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</si>
  <si>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</si>
  <si>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</si>
  <si>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</si>
  <si>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</si>
  <si>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</si>
  <si>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</si>
  <si>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</si>
  <si>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</si>
  <si>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</si>
  <si>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</si>
  <si>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</si>
  <si>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</si>
  <si>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</si>
  <si>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</si>
  <si>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</si>
  <si>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</si>
  <si>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</si>
  <si>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</si>
  <si>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</si>
  <si>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279-DX-AIR</t>
  </si>
  <si>
    <t>A0034794  Lampu LED</t>
  </si>
  <si>
    <t>250308DX</t>
  </si>
  <si>
    <t>Sabtu, 08/03/25</t>
  </si>
  <si>
    <t>Revi</t>
  </si>
  <si>
    <t>0898-1292-925</t>
  </si>
  <si>
    <t>PT. Inter Tekno Gradian</t>
  </si>
  <si>
    <t>Kompleks Perkantoran Kebon Jeruk</t>
  </si>
  <si>
    <t>Baru Blok C No. 6, Jakarta Barat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</si>
</sst>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topLeftCell="A2" zoomScaleNormal="100" workbookViewId="0">
      <selection activeCell="B11" sqref="B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0" t="s">
        <v>27</v>
      </c>
      <c r="N1" s="50"/>
      <c r="O1" s="50"/>
      <c r="P1" s="50"/>
    </row>
    <row r="2" spans="2:16" ht="15.75" customHeight="1">
      <c r="B2" t="s">
        <v>9</v>
      </c>
      <c r="C2" s="15" t="s">
        <v>25</v>
      </c>
      <c r="D2" s="15"/>
      <c r="E2" s="15"/>
      <c r="K2" t="s">
        <v>13</v>
      </c>
      <c r="L2" s="7" t="s">
        <v>17</v>
      </c>
      <c r="M2" s="58" t="s">
        <v>28</v>
      </c>
      <c r="N2" s="59"/>
      <c r="O2" s="59"/>
      <c r="P2" s="59"/>
    </row>
    <row r="3" spans="2:16" ht="15.75" customHeight="1">
      <c r="B3" s="60" t="s">
        <v>7</v>
      </c>
      <c r="C3" s="60"/>
      <c r="D3" s="24" t="s">
        <v>26</v>
      </c>
      <c r="E3" s="19"/>
      <c r="K3" t="s">
        <v>14</v>
      </c>
      <c r="L3" s="7" t="s">
        <v>17</v>
      </c>
      <c r="M3" s="58" t="s">
        <v>29</v>
      </c>
      <c r="N3" s="59"/>
      <c r="O3" s="59"/>
      <c r="P3" s="59"/>
    </row>
    <row r="4" spans="2:16" ht="15.75" customHeight="1">
      <c r="F4" s="16"/>
      <c r="L4" s="17"/>
      <c r="M4" s="59" t="s">
        <v>30</v>
      </c>
      <c r="N4" s="59"/>
      <c r="O4" s="59"/>
      <c r="P4" s="59"/>
    </row>
    <row r="5" spans="2:16" ht="15.75" customHeight="1">
      <c r="F5" s="16"/>
      <c r="L5" s="17"/>
      <c r="M5" s="43" t="s">
        <v>31</v>
      </c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>
        <v>1160</v>
      </c>
      <c r="C11" s="13"/>
      <c r="D11" s="29">
        <v>4</v>
      </c>
      <c r="E11" s="14" t="s">
        <v>22</v>
      </c>
      <c r="F11" s="13"/>
      <c r="G11" s="29" t="s">
        <v>24</v>
      </c>
      <c r="H11" s="29"/>
      <c r="I11" s="29"/>
      <c r="M11" s="10">
        <v>41</v>
      </c>
      <c r="N11" s="56"/>
      <c r="O11" s="57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16.2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>Revi</v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250308DX</v>
      </c>
      <c r="D30" s="15"/>
      <c r="E30" s="15"/>
      <c r="K30" t="s">
        <v>13</v>
      </c>
      <c r="L30" s="7" t="s">
        <v>17</v>
      </c>
      <c r="M30" s="50" t="str">
        <f t="shared" si="0"/>
        <v>0898-1292-925</v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>Sabtu, 08/03/25</v>
      </c>
      <c r="E31" s="19"/>
      <c r="K31" t="s">
        <v>14</v>
      </c>
      <c r="L31" s="7" t="s">
        <v>17</v>
      </c>
      <c r="M31" s="50" t="str">
        <f t="shared" si="0"/>
        <v>PT. Inter Tekno Gradian</v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>Kompleks Perkantoran Kebon Jeruk</v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>Baru Blok C No. 6, Jakarta Barat</v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279-DX-AIR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>
        <f>IF(ISBLANK(B11),"",B11)</f>
        <v>1160</v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A0034794  Lampu LED</v>
      </c>
      <c r="H39" s="29"/>
      <c r="I39" s="29"/>
      <c r="M39" s="10">
        <f>IF(ISBLANK(M11),"",M11)</f>
        <v>41</v>
      </c>
      <c r="N39" s="56" t="str">
        <f>IF(ISBLANK(N11),"",N11)</f>
        <v/>
      </c>
      <c r="O39" s="57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2025-03-07T14:51:55Z</cp:lastPrinted>
  <dcterms:created xsi:type="dcterms:W3CDTF">2023-02-01T08:04:52Z</dcterms:created>
  <dcterms:modified xsi:type="dcterms:W3CDTF">2025-03-07T15:20:58Z</dcterms:modified>
</cp:coreProperties>
</file>