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"/>
    </mc:Choice>
  </mc:AlternateContent>
  <xr:revisionPtr revIDLastSave="0" documentId="13_ncr:1_{4AC1E8FE-9C2A-463C-BC42-5A2A8B6E438D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<sst xmlns="http://schemas.openxmlformats.org/spreadsheetml/2006/main" count="59" uniqueCount="26">
  <si>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</si>
  <si>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</si>
  <si>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</si>
  <si>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</si>
  <si>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</si>
  <si>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</si>
  <si>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</si>
  <si>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</si>
  <si>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</si>
  <si>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</si>
  <si>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</si>
  <si>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</si>
  <si>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</si>
  <si>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</si>
  <si>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</si>
  <si>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</si>
  <si>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</si>
  <si>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</si>
  <si>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</si>
  <si>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</si>
  <si>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</si>
  <si>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</si>
  <si>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</si>
  <si>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250310W99-MXC</t>
  </si>
  <si>
    <t>279-W99-MXC-AIR</t>
  </si>
  <si>
    <t>A0035348  Sepatu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</si>
</sst>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7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63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0" fillId="0" borderId="0" xfId="0"/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6" fillId="0" borderId="16" xfId="0" applyFont="1" applyBorder="1" applyAlignment="1">
      <alignment horizontal="center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G11" sqref="G11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0"/>
      <c r="N1" s="50"/>
      <c r="O1" s="50"/>
      <c r="P1" s="50"/>
    </row>
    <row r="2" spans="2:16" ht="15.75" customHeight="1">
      <c r="B2" t="s">
        <v>9</v>
      </c>
      <c r="C2" s="15" t="s">
        <v>23</v>
      </c>
      <c r="D2" s="15"/>
      <c r="E2" s="15"/>
      <c r="K2" t="s">
        <v>13</v>
      </c>
      <c r="L2" s="7" t="s">
        <v>17</v>
      </c>
      <c r="M2" s="60"/>
      <c r="N2" s="61"/>
      <c r="O2" s="61"/>
      <c r="P2" s="61"/>
    </row>
    <row r="3" spans="2:16" ht="15.75" customHeight="1">
      <c r="B3" s="52" t="s">
        <v>7</v>
      </c>
      <c r="C3" s="52"/>
      <c r="D3" s="24"/>
      <c r="E3" s="19"/>
      <c r="K3" t="s">
        <v>14</v>
      </c>
      <c r="L3" s="7" t="s">
        <v>17</v>
      </c>
      <c r="M3" s="60"/>
      <c r="N3" s="61"/>
      <c r="O3" s="61"/>
      <c r="P3" s="61"/>
    </row>
    <row r="4" spans="2:16" ht="15.75" customHeight="1">
      <c r="F4" s="16"/>
      <c r="L4" s="17"/>
      <c r="M4" s="61"/>
      <c r="N4" s="61"/>
      <c r="O4" s="61"/>
      <c r="P4" s="61"/>
    </row>
    <row r="5" spans="2:16" ht="15.75" customHeight="1">
      <c r="F5" s="16"/>
      <c r="L5" s="17"/>
      <c r="M5" s="43"/>
      <c r="N5" s="43"/>
      <c r="O5" s="43"/>
      <c r="P5" s="43"/>
    </row>
    <row r="6" spans="2:16" ht="15.75" customHeight="1">
      <c r="B6" t="s">
        <v>18</v>
      </c>
      <c r="C6" s="15"/>
      <c r="D6" s="25"/>
      <c r="E6" s="15"/>
      <c r="L6" s="7"/>
      <c r="M6" s="48"/>
      <c r="N6" s="22"/>
      <c r="O6" s="22"/>
      <c r="P6" s="22"/>
    </row>
    <row r="7" spans="2:16" ht="15.75" customHeight="1">
      <c r="B7" t="s">
        <v>8</v>
      </c>
      <c r="C7" s="15" t="s">
        <v>24</v>
      </c>
      <c r="D7" s="15"/>
      <c r="E7" s="15"/>
      <c r="K7" t="s">
        <v>15</v>
      </c>
      <c r="L7" s="7" t="s">
        <v>17</v>
      </c>
      <c r="M7" s="48"/>
      <c r="N7" s="22"/>
      <c r="O7" s="22"/>
      <c r="P7" s="22"/>
    </row>
    <row r="8" spans="2:16" ht="13.5" customHeight="1"/>
    <row r="9" spans="2:16">
      <c r="B9" s="40" t="s">
        <v>6</v>
      </c>
      <c r="C9" s="53" t="s">
        <v>4</v>
      </c>
      <c r="D9" s="53"/>
      <c r="E9" s="53"/>
      <c r="F9" s="54" t="s">
        <v>5</v>
      </c>
      <c r="G9" s="55"/>
      <c r="H9" s="55"/>
      <c r="I9" s="55"/>
      <c r="J9" s="55"/>
      <c r="K9" s="55"/>
      <c r="L9" s="55"/>
      <c r="M9" s="40" t="s">
        <v>19</v>
      </c>
      <c r="N9" s="54" t="s">
        <v>1</v>
      </c>
      <c r="O9" s="62"/>
    </row>
    <row r="10" spans="2:16" ht="10.5" customHeight="1">
      <c r="B10" s="9"/>
      <c r="C10" s="41"/>
      <c r="D10" s="8"/>
      <c r="E10" s="42"/>
      <c r="F10" s="41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/>
      <c r="C11" s="13"/>
      <c r="D11" s="29">
        <v>3</v>
      </c>
      <c r="E11" s="14" t="s">
        <v>22</v>
      </c>
      <c r="F11" s="13"/>
      <c r="G11" s="29" t="s">
        <v>25</v>
      </c>
      <c r="H11" s="29"/>
      <c r="I11" s="29"/>
      <c r="M11" s="10">
        <v>33.700000000000003</v>
      </c>
      <c r="N11" s="58">
        <v>0.34</v>
      </c>
      <c r="O11" s="59"/>
    </row>
    <row r="12" spans="2:16" ht="15.75">
      <c r="B12" s="10"/>
      <c r="C12" s="13"/>
      <c r="D12" s="29"/>
      <c r="E12" s="14"/>
      <c r="F12" s="13"/>
      <c r="G12" s="29"/>
      <c r="H12" s="29"/>
      <c r="I12" s="29"/>
      <c r="M12" s="10"/>
      <c r="N12" s="58"/>
      <c r="O12" s="59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58"/>
      <c r="O13" s="59"/>
    </row>
    <row r="14" spans="2:16" ht="15.75" customHeight="1">
      <c r="B14" s="10"/>
      <c r="C14" s="3"/>
      <c r="E14" s="4"/>
      <c r="F14" s="3"/>
      <c r="M14" s="44"/>
      <c r="N14" s="56"/>
      <c r="O14" s="57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3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0.34</v>
      </c>
      <c r="O17" s="4"/>
    </row>
    <row r="18" spans="2:16">
      <c r="B18" s="11"/>
      <c r="C18" s="3"/>
      <c r="E18" s="4"/>
      <c r="F18" s="3"/>
      <c r="G18" s="39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1" t="s">
        <v>10</v>
      </c>
      <c r="D26" s="51"/>
      <c r="E26" s="51"/>
      <c r="F26" s="51"/>
      <c r="M26" s="23"/>
    </row>
    <row r="27" spans="2:16" ht="36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0" t="str">
        <f t="shared" ref="M29:M35" si="0">IF(ISBLANK(M1),"",M1)</f>
        <v/>
      </c>
      <c r="N29" s="50"/>
      <c r="O29" s="50"/>
      <c r="P29" s="50"/>
    </row>
    <row r="30" spans="2:16" ht="15.75" customHeight="1">
      <c r="B30" t="s">
        <v>9</v>
      </c>
      <c r="C30" s="15" t="str">
        <f>IF(ISBLANK(C2),"",C2)</f>
        <v>250310W99-MXC</v>
      </c>
      <c r="D30" s="15"/>
      <c r="E30" s="15"/>
      <c r="K30" t="s">
        <v>13</v>
      </c>
      <c r="L30" s="7" t="s">
        <v>17</v>
      </c>
      <c r="M30" s="50" t="str">
        <f t="shared" si="0"/>
        <v/>
      </c>
      <c r="N30" s="50"/>
      <c r="O30" s="50"/>
      <c r="P30" s="50"/>
    </row>
    <row r="31" spans="2:16" ht="15.75" customHeight="1">
      <c r="B31" s="52" t="s">
        <v>7</v>
      </c>
      <c r="C31" s="52"/>
      <c r="D31" s="49" t="str">
        <f>IF(ISBLANK(D3),"",D3)</f>
        <v/>
      </c>
      <c r="E31" s="19"/>
      <c r="K31" t="s">
        <v>14</v>
      </c>
      <c r="L31" s="7" t="s">
        <v>17</v>
      </c>
      <c r="M31" s="50" t="str">
        <f t="shared" si="0"/>
        <v/>
      </c>
      <c r="N31" s="50"/>
      <c r="O31" s="50"/>
      <c r="P31" s="50"/>
    </row>
    <row r="32" spans="2:16" ht="15.75" customHeight="1">
      <c r="D32" s="47"/>
      <c r="F32" s="16"/>
      <c r="L32" s="17"/>
      <c r="M32" s="50" t="str">
        <f t="shared" si="0"/>
        <v/>
      </c>
      <c r="N32" s="50"/>
      <c r="O32" s="50"/>
      <c r="P32" s="50"/>
    </row>
    <row r="33" spans="2:16" ht="15.75" customHeight="1">
      <c r="F33" s="16"/>
      <c r="L33" s="17"/>
      <c r="M33" s="50" t="str">
        <f t="shared" si="0"/>
        <v/>
      </c>
      <c r="N33" s="50"/>
      <c r="O33" s="50"/>
      <c r="P33" s="50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0" t="str">
        <f t="shared" si="0"/>
        <v/>
      </c>
      <c r="N34" s="50"/>
      <c r="O34" s="50"/>
      <c r="P34" s="50"/>
    </row>
    <row r="35" spans="2:16" ht="15.75" customHeight="1">
      <c r="B35" t="s">
        <v>8</v>
      </c>
      <c r="C35" s="49" t="str">
        <f>IF(ISBLANK(C7),"",C7)</f>
        <v>279-W99-MXC-AIR</v>
      </c>
      <c r="D35" s="15"/>
      <c r="E35" s="15"/>
      <c r="K35" t="s">
        <v>15</v>
      </c>
      <c r="L35" s="7" t="s">
        <v>17</v>
      </c>
      <c r="M35" s="50" t="str">
        <f t="shared" si="0"/>
        <v/>
      </c>
      <c r="N35" s="50"/>
      <c r="O35" s="50"/>
      <c r="P35" s="50"/>
    </row>
    <row r="36" spans="2:16" ht="13.5" customHeight="1">
      <c r="C36" s="46"/>
    </row>
    <row r="37" spans="2:16">
      <c r="B37" s="40" t="s">
        <v>6</v>
      </c>
      <c r="C37" s="53" t="s">
        <v>4</v>
      </c>
      <c r="D37" s="53"/>
      <c r="E37" s="53"/>
      <c r="F37" s="54" t="s">
        <v>5</v>
      </c>
      <c r="G37" s="55"/>
      <c r="H37" s="55"/>
      <c r="I37" s="55"/>
      <c r="J37" s="55"/>
      <c r="K37" s="55"/>
      <c r="L37" s="55"/>
      <c r="M37" s="40" t="s">
        <v>19</v>
      </c>
      <c r="N37" s="54" t="s">
        <v>1</v>
      </c>
      <c r="O37" s="62"/>
    </row>
    <row r="38" spans="2:16" ht="10.5" customHeight="1">
      <c r="B38" s="9"/>
      <c r="C38" s="41"/>
      <c r="D38" s="8"/>
      <c r="E38" s="42"/>
      <c r="F38" s="41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/>
      </c>
      <c r="C39" s="13"/>
      <c r="D39" s="29">
        <f>IF(ISBLANK(D11),"",D11)</f>
        <v>3</v>
      </c>
      <c r="E39" s="14" t="s">
        <v>22</v>
      </c>
      <c r="F39" s="13"/>
      <c r="G39" s="29" t="str">
        <f>IF(ISBLANK(G11),"",G11)</f>
        <v>A0035348  Sepatu</v>
      </c>
      <c r="H39" s="29"/>
      <c r="I39" s="29"/>
      <c r="M39" s="10">
        <f>IF(ISBLANK(M11),"",M11)</f>
        <v>33.700000000000003</v>
      </c>
      <c r="N39" s="58">
        <f>IF(ISBLANK(N11),"",N11)</f>
        <v>0.34</v>
      </c>
      <c r="O39" s="59"/>
    </row>
    <row r="40" spans="2:16" ht="15.75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58" t="str">
        <f>IF(ISBLANK(N12),"",N12)</f>
        <v/>
      </c>
      <c r="O40" s="59"/>
    </row>
    <row r="41" spans="2:16" ht="15.75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58" t="str">
        <f t="shared" ref="N41:N42" si="5">IF(ISBLANK(N13),"",N13)</f>
        <v/>
      </c>
      <c r="O41" s="59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58" t="str">
        <f t="shared" si="5"/>
        <v/>
      </c>
      <c r="O42" s="59"/>
    </row>
    <row r="43" spans="2:16" ht="9.75" customHeight="1">
      <c r="B43" s="44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5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3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0.34</v>
      </c>
      <c r="O45" s="4"/>
    </row>
    <row r="46" spans="2:16">
      <c r="B46" s="11"/>
      <c r="C46" s="3"/>
      <c r="E46" s="4"/>
      <c r="F46" s="3"/>
      <c r="G46" s="39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1" t="s">
        <v>10</v>
      </c>
      <c r="D54" s="51"/>
      <c r="E54" s="51"/>
      <c r="F54" s="51"/>
      <c r="M54" s="23"/>
    </row>
  </sheetData>
  <mergeCells count="29"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  <mergeCell ref="M1:P1"/>
    <mergeCell ref="M2:P2"/>
    <mergeCell ref="M3:P3"/>
    <mergeCell ref="M4:P4"/>
    <mergeCell ref="N9:O9"/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2025-03-05T16:14:08Z</dcterms:modified>
</cp:coreProperties>
</file>