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TC2025\Surat Jalan\"/>
    </mc:Choice>
  </mc:AlternateContent>
  <xr:revisionPtr revIDLastSave="0" documentId="8_{D89031CC-26D5-45EC-A52B-84973255CB79}" xr6:coauthVersionLast="43" xr6:coauthVersionMax="43" xr10:uidLastSave="{00000000-0000-0000-0000-000000000000}"/>
  <bookViews>
    <workbookView xWindow="7350" yWindow="3600" windowWidth="20595" windowHeight="1285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5" i="1" l="1"/>
  <c r="D45" i="1"/>
  <c r="N17" i="1" l="1"/>
  <c r="D17" i="1"/>
</calcChain>
</file>

<file path=xl/sharedStrings.xml><?xml version="1.0" encoding="utf-8"?>
<sst xmlns="http://schemas.openxmlformats.org/spreadsheetml/2006/main" count="88" uniqueCount="40">
  <si>
    <t>SURAT JALAN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</si>
  <si>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</si>
  <si>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</si>
  <si>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</si>
  <si>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</si>
  <si>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</si>
  <si>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</si>
  <si>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</si>
  <si>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</si>
  <si>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</si>
  <si>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</si>
  <si>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</si>
  <si>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</si>
  <si>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</si>
  <si>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</si>
  <si>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</si>
  <si>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</si>
  <si>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</si>
  <si>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</si>
  <si>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</si>
  <si>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</si>
  <si>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</si>
  <si>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</si>
  <si>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</si>
  <si>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</si>
  <si>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</si>
  <si>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</si>
  <si>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</si>
  <si>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Berat (Kg)</t>
  </si>
  <si>
    <t>Volume (M3)</t>
  </si>
  <si>
    <t>Bpk YAN</t>
  </si>
  <si>
    <t>081384444061</t>
  </si>
  <si>
    <t>Pick Up</t>
  </si>
  <si>
    <t>TR-279-YAN-SEA</t>
  </si>
  <si>
    <t>Agus</t>
  </si>
  <si>
    <t>250131-YAN</t>
  </si>
  <si>
    <t>Jumat, 31/01/2025</t>
  </si>
  <si>
    <t>F1237</t>
  </si>
  <si>
    <t>Paku</t>
  </si>
  <si>
    <t>* Berat volume = 5290 Kg / 500 Kg = 10,58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</si>
</sst>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26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 applyAlignment="1"/>
    <xf numFmtId="0" fontId="4" fillId="0" borderId="0" xfId="0" applyFont="1" applyAlignment="1"/>
    <xf numFmtId="0" fontId="0" fillId="0" borderId="9" xfId="0" applyBorder="1"/>
    <xf numFmtId="0" fontId="0" fillId="0" borderId="0" xfId="0" applyAlignment="1"/>
    <xf numFmtId="164" fontId="0" fillId="0" borderId="13" xfId="0" quotePrefix="1" applyNumberFormat="1" applyBorder="1" applyAlignment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12" xfId="0" applyBorder="1" applyAlignment="1"/>
    <xf numFmtId="0" fontId="4" fillId="0" borderId="13" xfId="0" applyFont="1" applyBorder="1" applyAlignment="1"/>
    <xf numFmtId="0" fontId="0" fillId="0" borderId="14" xfId="0" quotePrefix="1" applyBorder="1" applyAlignment="1"/>
    <xf numFmtId="0" fontId="0" fillId="0" borderId="0" xfId="0" quotePrefix="1" applyBorder="1" applyAlignment="1"/>
    <xf numFmtId="0" fontId="0" fillId="0" borderId="0" xfId="0" applyAlignment="1"/>
    <xf numFmtId="0" fontId="6" fillId="0" borderId="12" xfId="0" applyFont="1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10" xfId="0" applyBorder="1"/>
    <xf numFmtId="0" fontId="0" fillId="0" borderId="0" xfId="0" quotePrefix="1" applyBorder="1" applyAlignment="1">
      <alignment horizontal="center"/>
    </xf>
    <xf numFmtId="0" fontId="5" fillId="0" borderId="0" xfId="0" applyFont="1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5" fillId="0" borderId="0" xfId="0" quotePrefix="1" applyFont="1" applyBorder="1"/>
    <xf numFmtId="0" fontId="7" fillId="0" borderId="0" xfId="0" applyFont="1" applyAlignment="1"/>
    <xf numFmtId="0" fontId="7" fillId="0" borderId="0" xfId="0" quotePrefix="1" applyFont="1" applyAlignment="1"/>
    <xf numFmtId="0" fontId="7" fillId="0" borderId="0" xfId="0" applyFont="1"/>
    <xf numFmtId="0" fontId="7" fillId="0" borderId="12" xfId="0" applyFont="1" applyBorder="1" applyAlignment="1"/>
    <xf numFmtId="0" fontId="7" fillId="0" borderId="13" xfId="0" applyFont="1" applyBorder="1" applyAlignment="1"/>
    <xf numFmtId="0" fontId="6" fillId="0" borderId="0" xfId="0" quotePrefix="1" applyFont="1" applyBorder="1"/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0" xfId="0" quotePrefix="1"/>
    <xf numFmtId="0" fontId="0" fillId="0" borderId="0" xfId="0" applyBorder="1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 applyAlignment="1"/>
    <xf numFmtId="0" fontId="4" fillId="0" borderId="0" xfId="0" applyFont="1" applyAlignment="1"/>
    <xf numFmtId="0" fontId="0" fillId="0" borderId="9" xfId="0" applyBorder="1"/>
    <xf numFmtId="164" fontId="0" fillId="0" borderId="13" xfId="0" quotePrefix="1" applyNumberFormat="1" applyBorder="1" applyAlignment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0" fillId="0" borderId="0" xfId="0" quotePrefix="1" applyAlignment="1"/>
    <xf numFmtId="0" fontId="0" fillId="0" borderId="12" xfId="0" applyBorder="1" applyAlignment="1"/>
    <xf numFmtId="0" fontId="4" fillId="0" borderId="13" xfId="0" applyFont="1" applyBorder="1" applyAlignment="1"/>
    <xf numFmtId="0" fontId="0" fillId="0" borderId="14" xfId="0" quotePrefix="1" applyBorder="1" applyAlignment="1"/>
    <xf numFmtId="14" fontId="0" fillId="0" borderId="13" xfId="0" quotePrefix="1" applyNumberFormat="1" applyBorder="1" applyAlignment="1"/>
    <xf numFmtId="0" fontId="6" fillId="0" borderId="12" xfId="0" applyFont="1" applyBorder="1"/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6" fillId="0" borderId="19" xfId="0" quotePrefix="1" applyFon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2" fontId="1" fillId="0" borderId="1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5" fillId="0" borderId="0" xfId="0" quotePrefix="1" applyFont="1" applyBorder="1"/>
    <xf numFmtId="2" fontId="0" fillId="0" borderId="6" xfId="0" applyNumberFormat="1" applyBorder="1" applyAlignme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14" xfId="0" quotePrefix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quotePrefix="1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4"/>
  <sheetViews>
    <sheetView showGridLines="0" tabSelected="1" zoomScale="85" zoomScaleNormal="85" workbookViewId="0">
      <selection activeCell="R25" sqref="R25"/>
    </sheetView>
  </sheetViews>
  <sheetFormatPr defaultRowHeight="15"/>
  <cols>
    <col min="1" max="1" width="1.5703125" customWidth="1"/>
    <col min="2" max="2" width="8.7109375" customWidth="1"/>
    <col min="3" max="3" width="2.85546875" customWidth="1"/>
    <col min="4" max="4" width="3.855468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</cols>
  <sheetData>
    <row r="1" spans="2:16" ht="23.25">
      <c r="B1" s="1" t="s">
        <v>0</v>
      </c>
      <c r="K1" s="22" t="s">
        <v>15</v>
      </c>
      <c r="L1" s="26" t="s">
        <v>16</v>
      </c>
      <c r="M1" s="120" t="s">
        <v>30</v>
      </c>
      <c r="N1" s="120"/>
      <c r="O1" s="120"/>
      <c r="P1" s="120"/>
    </row>
    <row r="2" spans="2:16" ht="15.75" customHeight="1">
      <c r="B2" t="s">
        <v>8</v>
      </c>
      <c r="C2" s="18" t="s">
        <v>35</v>
      </c>
      <c r="D2" s="18"/>
      <c r="E2" s="18"/>
      <c r="K2" s="22" t="s">
        <v>12</v>
      </c>
      <c r="L2" s="26" t="s">
        <v>16</v>
      </c>
      <c r="M2" s="121" t="s">
        <v>31</v>
      </c>
      <c r="N2" s="119"/>
      <c r="O2" s="119"/>
      <c r="P2" s="119"/>
    </row>
    <row r="3" spans="2:16" ht="15.75" customHeight="1">
      <c r="B3" s="113" t="s">
        <v>6</v>
      </c>
      <c r="C3" s="113"/>
      <c r="D3" s="88" t="s">
        <v>36</v>
      </c>
      <c r="E3" s="23"/>
      <c r="K3" s="22" t="s">
        <v>13</v>
      </c>
      <c r="L3" s="26" t="s">
        <v>16</v>
      </c>
      <c r="M3" s="119"/>
      <c r="N3" s="119"/>
      <c r="O3" s="119"/>
      <c r="P3" s="119"/>
    </row>
    <row r="4" spans="2:16" ht="15.75" customHeight="1">
      <c r="F4" s="19"/>
      <c r="L4" s="20"/>
      <c r="M4" s="119"/>
      <c r="N4" s="119"/>
      <c r="O4" s="119"/>
      <c r="P4" s="119"/>
    </row>
    <row r="5" spans="2:16" s="33" customFormat="1" ht="15.75" customHeight="1">
      <c r="F5" s="19"/>
      <c r="L5" s="20"/>
      <c r="M5" s="119"/>
      <c r="N5" s="119"/>
      <c r="O5" s="119"/>
      <c r="P5" s="119"/>
    </row>
    <row r="6" spans="2:16" ht="15.75" customHeight="1">
      <c r="B6" t="s">
        <v>17</v>
      </c>
      <c r="C6" s="18"/>
      <c r="D6" s="32"/>
      <c r="E6" s="18"/>
      <c r="K6" s="22"/>
      <c r="L6" s="26"/>
      <c r="M6" s="27"/>
      <c r="N6" s="28"/>
      <c r="O6" s="28"/>
      <c r="P6" s="28"/>
    </row>
    <row r="7" spans="2:16" ht="15.75" customHeight="1">
      <c r="B7" t="s">
        <v>7</v>
      </c>
      <c r="C7" s="18" t="s">
        <v>33</v>
      </c>
      <c r="D7" s="18"/>
      <c r="E7" s="18"/>
      <c r="K7" s="31" t="s">
        <v>14</v>
      </c>
      <c r="L7" s="26" t="s">
        <v>16</v>
      </c>
      <c r="M7" s="27" t="s">
        <v>32</v>
      </c>
      <c r="N7" s="28"/>
      <c r="O7" s="28"/>
      <c r="P7" s="28"/>
    </row>
    <row r="8" spans="2:16" ht="13.5" customHeight="1"/>
    <row r="9" spans="2:16">
      <c r="B9" s="47" t="s">
        <v>5</v>
      </c>
      <c r="C9" s="114" t="s">
        <v>3</v>
      </c>
      <c r="D9" s="114"/>
      <c r="E9" s="114"/>
      <c r="F9" s="115" t="s">
        <v>4</v>
      </c>
      <c r="G9" s="116"/>
      <c r="H9" s="116"/>
      <c r="I9" s="116"/>
      <c r="J9" s="116"/>
      <c r="K9" s="116"/>
      <c r="L9" s="116"/>
      <c r="M9" s="47" t="s">
        <v>28</v>
      </c>
      <c r="N9" s="115" t="s">
        <v>29</v>
      </c>
      <c r="O9" s="122"/>
    </row>
    <row r="10" spans="2:16" ht="10.5" customHeight="1">
      <c r="B10" s="12"/>
      <c r="C10" s="3"/>
      <c r="D10" s="11"/>
      <c r="E10" s="4"/>
      <c r="F10" s="3"/>
      <c r="G10" s="11"/>
      <c r="H10" s="11"/>
      <c r="I10" s="11"/>
      <c r="J10" s="11"/>
      <c r="K10" s="42"/>
      <c r="L10" s="11"/>
      <c r="M10" s="41"/>
      <c r="N10" s="11"/>
      <c r="O10" s="21"/>
    </row>
    <row r="11" spans="2:16" ht="15.75">
      <c r="B11" s="13" t="s">
        <v>37</v>
      </c>
      <c r="C11" s="16"/>
      <c r="D11" s="40">
        <v>12</v>
      </c>
      <c r="E11" s="17" t="s">
        <v>20</v>
      </c>
      <c r="F11" s="16"/>
      <c r="G11" t="s">
        <v>38</v>
      </c>
      <c r="I11" s="40"/>
      <c r="J11" s="36"/>
      <c r="K11" s="36"/>
      <c r="L11" s="36"/>
      <c r="M11" s="41">
        <v>5290</v>
      </c>
      <c r="N11" s="104">
        <v>3.78</v>
      </c>
      <c r="O11" s="107"/>
    </row>
    <row r="12" spans="2:16" s="33" customFormat="1" ht="15.75">
      <c r="B12" s="72"/>
      <c r="C12" s="16"/>
      <c r="D12" s="91"/>
      <c r="E12" s="76"/>
      <c r="F12" s="16"/>
      <c r="G12"/>
      <c r="H12" s="40"/>
      <c r="I12" s="40"/>
      <c r="J12" s="36"/>
      <c r="K12" s="36"/>
      <c r="L12" s="36"/>
      <c r="M12" s="41"/>
      <c r="N12" s="52"/>
      <c r="O12" s="53"/>
    </row>
    <row r="13" spans="2:16" s="33" customFormat="1" ht="15.75">
      <c r="B13" s="13"/>
      <c r="C13" s="16"/>
      <c r="D13" s="40"/>
      <c r="E13" s="17"/>
      <c r="F13" s="16"/>
      <c r="G13" s="54"/>
      <c r="H13" s="40"/>
      <c r="I13" s="40"/>
      <c r="J13" s="36"/>
      <c r="K13" s="36"/>
      <c r="L13" s="36"/>
      <c r="M13" s="41"/>
      <c r="N13" s="50"/>
      <c r="O13" s="51"/>
    </row>
    <row r="14" spans="2:16" ht="15.75" customHeight="1">
      <c r="B14" s="13"/>
      <c r="C14" s="34"/>
      <c r="D14" s="36"/>
      <c r="E14" s="35"/>
      <c r="F14" s="34"/>
      <c r="G14" s="36"/>
      <c r="H14" s="36"/>
      <c r="I14" s="36"/>
      <c r="J14" s="36"/>
      <c r="K14" s="36"/>
      <c r="L14" s="36"/>
      <c r="M14" s="38"/>
      <c r="N14" s="117"/>
      <c r="O14" s="118"/>
    </row>
    <row r="15" spans="2:16" s="33" customFormat="1" ht="9.75" customHeight="1">
      <c r="B15" s="43"/>
      <c r="C15" s="7"/>
      <c r="D15" s="2"/>
      <c r="E15" s="8"/>
      <c r="F15" s="7"/>
      <c r="G15" s="2"/>
      <c r="H15" s="2"/>
      <c r="I15" s="2"/>
      <c r="J15" s="2"/>
      <c r="K15" s="2"/>
      <c r="L15" s="2"/>
      <c r="M15" s="48"/>
      <c r="N15" s="45"/>
      <c r="O15" s="46"/>
    </row>
    <row r="16" spans="2:16" ht="10.5" customHeight="1" thickBot="1">
      <c r="B16" s="12"/>
      <c r="C16" s="44"/>
      <c r="D16" s="15"/>
      <c r="E16" s="21"/>
      <c r="F16" s="44"/>
      <c r="G16" s="15"/>
      <c r="H16" s="15"/>
      <c r="I16" s="15"/>
      <c r="J16" s="15"/>
      <c r="K16" s="15"/>
      <c r="L16" s="15"/>
      <c r="M16" s="15"/>
      <c r="N16" s="15"/>
      <c r="O16" s="21"/>
    </row>
    <row r="17" spans="2:28" s="33" customFormat="1" ht="15.75" customHeight="1" thickBot="1">
      <c r="B17" s="41" t="s">
        <v>1</v>
      </c>
      <c r="C17" s="34"/>
      <c r="D17" s="40">
        <f>SUM(D11:D15)</f>
        <v>12</v>
      </c>
      <c r="E17" s="17" t="s">
        <v>20</v>
      </c>
      <c r="F17" s="34"/>
      <c r="G17" s="99" t="s">
        <v>39</v>
      </c>
      <c r="H17" s="101"/>
      <c r="I17" s="100"/>
      <c r="J17" s="101"/>
      <c r="K17" s="102"/>
      <c r="L17" s="37"/>
      <c r="M17" s="37"/>
      <c r="N17" s="49">
        <f>SUM(N11:O15)</f>
        <v>3.78</v>
      </c>
      <c r="O17" s="35"/>
      <c r="R17"/>
      <c r="S17"/>
      <c r="T17"/>
      <c r="U17"/>
      <c r="V17"/>
      <c r="W17"/>
      <c r="X17"/>
      <c r="Y17"/>
    </row>
    <row r="18" spans="2:28">
      <c r="B18" s="14"/>
      <c r="C18" s="5"/>
      <c r="D18" s="9"/>
      <c r="E18" s="6"/>
      <c r="F18" s="5"/>
      <c r="G18" s="60"/>
      <c r="H18" s="36"/>
      <c r="I18" s="11"/>
      <c r="J18" s="36"/>
      <c r="K18" s="36"/>
      <c r="L18" s="9"/>
      <c r="M18" s="9"/>
      <c r="N18" s="9"/>
      <c r="O18" s="6"/>
    </row>
    <row r="19" spans="2:28" ht="10.5" customHeight="1">
      <c r="B19" s="14"/>
      <c r="C19" s="7"/>
      <c r="D19" s="2"/>
      <c r="E19" s="8"/>
      <c r="F19" s="7"/>
      <c r="G19" s="2"/>
      <c r="H19" s="2"/>
      <c r="I19" s="2"/>
      <c r="J19" s="2"/>
      <c r="K19" s="2"/>
      <c r="L19" s="2"/>
      <c r="M19" s="2"/>
      <c r="N19" s="2"/>
      <c r="O19" s="8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spans="2:28" ht="9.75" customHeight="1">
      <c r="B20" s="15"/>
    </row>
    <row r="21" spans="2:28">
      <c r="C21" t="s">
        <v>2</v>
      </c>
      <c r="L21" t="s">
        <v>19</v>
      </c>
    </row>
    <row r="23" spans="2:28" s="33" customFormat="1"/>
    <row r="24" spans="2:28"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spans="2:28">
      <c r="B25" s="25" t="s">
        <v>10</v>
      </c>
      <c r="C25" s="24"/>
      <c r="D25" s="24"/>
      <c r="E25" s="18"/>
      <c r="F25" s="18"/>
      <c r="G25" s="10" t="s">
        <v>11</v>
      </c>
      <c r="K25" s="25" t="s">
        <v>10</v>
      </c>
      <c r="L25" s="24"/>
      <c r="M25" s="82" t="s">
        <v>34</v>
      </c>
      <c r="N25" s="10" t="s">
        <v>18</v>
      </c>
    </row>
    <row r="26" spans="2:28" ht="12" customHeight="1">
      <c r="C26" s="112" t="s">
        <v>9</v>
      </c>
      <c r="D26" s="112"/>
      <c r="E26" s="112"/>
      <c r="F26" s="112"/>
      <c r="M26" s="29"/>
    </row>
    <row r="27" spans="2:28" s="33" customFormat="1" ht="36.75" customHeight="1">
      <c r="C27" s="39"/>
      <c r="D27" s="39"/>
      <c r="E27" s="39"/>
      <c r="F27" s="39"/>
      <c r="L27" s="30"/>
      <c r="M27" s="30"/>
      <c r="R27"/>
      <c r="S27"/>
      <c r="T27"/>
      <c r="U27"/>
      <c r="V27"/>
      <c r="W27"/>
      <c r="X27"/>
      <c r="Y27"/>
      <c r="Z27"/>
      <c r="AA27"/>
      <c r="AB27"/>
    </row>
    <row r="28" spans="2:28" s="33" customFormat="1" ht="18.75" customHeight="1">
      <c r="C28" s="39"/>
      <c r="D28" s="39"/>
      <c r="E28" s="39"/>
      <c r="L28" s="30"/>
      <c r="M28" s="30"/>
      <c r="R28"/>
      <c r="S28"/>
      <c r="T28"/>
      <c r="U28"/>
      <c r="V28"/>
      <c r="W28"/>
      <c r="X28"/>
      <c r="Y28"/>
      <c r="Z28"/>
      <c r="AA28"/>
      <c r="AB28"/>
    </row>
    <row r="29" spans="2:28" s="61" customFormat="1" ht="23.25">
      <c r="B29" s="62" t="s">
        <v>0</v>
      </c>
      <c r="K29" s="111" t="s">
        <v>15</v>
      </c>
      <c r="L29" s="84" t="s">
        <v>16</v>
      </c>
      <c r="M29" s="120" t="s">
        <v>30</v>
      </c>
      <c r="N29" s="120"/>
      <c r="O29" s="120"/>
      <c r="P29" s="120"/>
    </row>
    <row r="30" spans="2:28" s="61" customFormat="1" ht="15.75" customHeight="1">
      <c r="B30" s="61" t="s">
        <v>8</v>
      </c>
      <c r="C30" s="77" t="s">
        <v>35</v>
      </c>
      <c r="D30" s="77"/>
      <c r="E30" s="77"/>
      <c r="K30" s="111" t="s">
        <v>12</v>
      </c>
      <c r="L30" s="84" t="s">
        <v>16</v>
      </c>
      <c r="M30" s="121" t="s">
        <v>31</v>
      </c>
      <c r="N30" s="119"/>
      <c r="O30" s="119"/>
      <c r="P30" s="119"/>
    </row>
    <row r="31" spans="2:28" s="61" customFormat="1" ht="15.75" customHeight="1">
      <c r="B31" s="113" t="s">
        <v>6</v>
      </c>
      <c r="C31" s="113"/>
      <c r="D31" s="88" t="s">
        <v>36</v>
      </c>
      <c r="E31" s="81"/>
      <c r="K31" s="111" t="s">
        <v>13</v>
      </c>
      <c r="L31" s="84" t="s">
        <v>16</v>
      </c>
      <c r="M31" s="119"/>
      <c r="N31" s="119"/>
      <c r="O31" s="119"/>
      <c r="P31" s="119"/>
    </row>
    <row r="32" spans="2:28" s="61" customFormat="1" ht="15.75" customHeight="1">
      <c r="F32" s="78"/>
      <c r="L32" s="79"/>
      <c r="M32" s="119"/>
      <c r="N32" s="119"/>
      <c r="O32" s="119"/>
      <c r="P32" s="119"/>
    </row>
    <row r="33" spans="2:16" s="61" customFormat="1" ht="15.75" customHeight="1">
      <c r="F33" s="78"/>
      <c r="L33" s="79"/>
      <c r="M33" s="119"/>
      <c r="N33" s="119"/>
      <c r="O33" s="119"/>
      <c r="P33" s="119"/>
    </row>
    <row r="34" spans="2:16" s="61" customFormat="1" ht="15.75" customHeight="1">
      <c r="B34" s="61" t="s">
        <v>17</v>
      </c>
      <c r="C34" s="77"/>
      <c r="D34" s="89"/>
      <c r="E34" s="77"/>
      <c r="K34" s="111"/>
      <c r="L34" s="84"/>
      <c r="M34" s="85"/>
      <c r="N34" s="86"/>
      <c r="O34" s="86"/>
      <c r="P34" s="86"/>
    </row>
    <row r="35" spans="2:16" s="61" customFormat="1" ht="15.75" customHeight="1">
      <c r="B35" s="61" t="s">
        <v>7</v>
      </c>
      <c r="C35" s="77" t="s">
        <v>33</v>
      </c>
      <c r="D35" s="77"/>
      <c r="E35" s="77"/>
      <c r="K35" s="111" t="s">
        <v>14</v>
      </c>
      <c r="L35" s="84" t="s">
        <v>16</v>
      </c>
      <c r="M35" s="85" t="s">
        <v>32</v>
      </c>
      <c r="N35" s="86"/>
      <c r="O35" s="86"/>
      <c r="P35" s="86"/>
    </row>
    <row r="36" spans="2:16" s="61" customFormat="1" ht="13.5" customHeight="1"/>
    <row r="37" spans="2:16" s="61" customFormat="1">
      <c r="B37" s="108" t="s">
        <v>5</v>
      </c>
      <c r="C37" s="114" t="s">
        <v>3</v>
      </c>
      <c r="D37" s="114"/>
      <c r="E37" s="114"/>
      <c r="F37" s="115" t="s">
        <v>4</v>
      </c>
      <c r="G37" s="116"/>
      <c r="H37" s="116"/>
      <c r="I37" s="116"/>
      <c r="J37" s="116"/>
      <c r="K37" s="116"/>
      <c r="L37" s="116"/>
      <c r="M37" s="108" t="s">
        <v>28</v>
      </c>
      <c r="N37" s="115" t="s">
        <v>29</v>
      </c>
      <c r="O37" s="122"/>
    </row>
    <row r="38" spans="2:16" s="61" customFormat="1" ht="10.5" customHeight="1">
      <c r="B38" s="71"/>
      <c r="C38" s="109"/>
      <c r="D38" s="70"/>
      <c r="E38" s="110"/>
      <c r="F38" s="109"/>
      <c r="G38" s="70"/>
      <c r="H38" s="70"/>
      <c r="I38" s="70"/>
      <c r="J38" s="70"/>
      <c r="K38" s="93"/>
      <c r="L38" s="70"/>
      <c r="M38" s="92"/>
      <c r="N38" s="70"/>
      <c r="O38" s="80"/>
    </row>
    <row r="39" spans="2:16" s="61" customFormat="1" ht="15.75">
      <c r="B39" s="72" t="s">
        <v>37</v>
      </c>
      <c r="C39" s="75"/>
      <c r="D39" s="91">
        <v>12</v>
      </c>
      <c r="E39" s="76" t="s">
        <v>20</v>
      </c>
      <c r="F39" s="75"/>
      <c r="G39" s="61" t="s">
        <v>38</v>
      </c>
      <c r="I39" s="91"/>
      <c r="J39" s="68"/>
      <c r="K39" s="68"/>
      <c r="L39" s="68"/>
      <c r="M39" s="92">
        <v>5290</v>
      </c>
      <c r="N39" s="104">
        <v>3.78</v>
      </c>
      <c r="O39" s="107"/>
    </row>
    <row r="40" spans="2:16" s="61" customFormat="1" ht="15.75">
      <c r="B40" s="72"/>
      <c r="C40" s="75"/>
      <c r="D40" s="91"/>
      <c r="E40" s="76"/>
      <c r="F40" s="75"/>
      <c r="H40" s="91"/>
      <c r="I40" s="91"/>
      <c r="J40" s="68"/>
      <c r="K40" s="68"/>
      <c r="L40" s="68"/>
      <c r="M40" s="92"/>
      <c r="N40" s="104"/>
      <c r="O40" s="105"/>
    </row>
    <row r="41" spans="2:16" s="61" customFormat="1" ht="15.75">
      <c r="B41" s="72"/>
      <c r="C41" s="75"/>
      <c r="D41" s="91"/>
      <c r="E41" s="76"/>
      <c r="F41" s="75"/>
      <c r="G41" s="106"/>
      <c r="H41" s="91"/>
      <c r="I41" s="91"/>
      <c r="J41" s="68"/>
      <c r="K41" s="68"/>
      <c r="L41" s="68"/>
      <c r="M41" s="92"/>
      <c r="N41" s="104"/>
      <c r="O41" s="105"/>
    </row>
    <row r="42" spans="2:16" s="61" customFormat="1" ht="15.75" customHeight="1">
      <c r="B42" s="72"/>
      <c r="C42" s="64"/>
      <c r="D42" s="68"/>
      <c r="E42" s="65"/>
      <c r="F42" s="64"/>
      <c r="G42" s="68"/>
      <c r="H42" s="68"/>
      <c r="I42" s="68"/>
      <c r="J42" s="68"/>
      <c r="K42" s="68"/>
      <c r="L42" s="68"/>
      <c r="M42" s="73"/>
      <c r="N42" s="117"/>
      <c r="O42" s="118"/>
    </row>
    <row r="43" spans="2:16" s="61" customFormat="1" ht="9.75" customHeight="1">
      <c r="B43" s="94"/>
      <c r="C43" s="66"/>
      <c r="D43" s="63"/>
      <c r="E43" s="67"/>
      <c r="F43" s="66"/>
      <c r="G43" s="63"/>
      <c r="H43" s="63"/>
      <c r="I43" s="63"/>
      <c r="J43" s="63"/>
      <c r="K43" s="63"/>
      <c r="L43" s="63"/>
      <c r="M43" s="98"/>
      <c r="N43" s="96"/>
      <c r="O43" s="97"/>
    </row>
    <row r="44" spans="2:16" s="61" customFormat="1" ht="10.5" customHeight="1" thickBot="1">
      <c r="B44" s="71"/>
      <c r="C44" s="95"/>
      <c r="D44" s="74"/>
      <c r="E44" s="80"/>
      <c r="F44" s="95"/>
      <c r="G44" s="74"/>
      <c r="H44" s="74"/>
      <c r="I44" s="74"/>
      <c r="J44" s="74"/>
      <c r="K44" s="74"/>
      <c r="L44" s="74"/>
      <c r="M44" s="74"/>
      <c r="N44" s="74"/>
      <c r="O44" s="80"/>
    </row>
    <row r="45" spans="2:16" s="61" customFormat="1" ht="15.75" customHeight="1" thickBot="1">
      <c r="B45" s="92" t="s">
        <v>1</v>
      </c>
      <c r="C45" s="64"/>
      <c r="D45" s="91">
        <f>SUM(D39:D43)</f>
        <v>12</v>
      </c>
      <c r="E45" s="76" t="s">
        <v>20</v>
      </c>
      <c r="F45" s="64"/>
      <c r="G45" s="99" t="s">
        <v>39</v>
      </c>
      <c r="H45" s="101"/>
      <c r="I45" s="100"/>
      <c r="J45" s="101"/>
      <c r="K45" s="102"/>
      <c r="L45" s="90"/>
      <c r="M45" s="90"/>
      <c r="N45" s="103">
        <f>SUM(N39:O43)</f>
        <v>3.78</v>
      </c>
      <c r="O45" s="65"/>
    </row>
    <row r="46" spans="2:16" s="61" customFormat="1">
      <c r="B46" s="73"/>
      <c r="C46" s="64"/>
      <c r="D46" s="68"/>
      <c r="E46" s="65"/>
      <c r="F46" s="64"/>
      <c r="G46" s="60"/>
      <c r="H46" s="68"/>
      <c r="I46" s="70"/>
      <c r="J46" s="68"/>
      <c r="K46" s="68"/>
      <c r="L46" s="68"/>
      <c r="M46" s="68"/>
      <c r="N46" s="68"/>
      <c r="O46" s="65"/>
    </row>
    <row r="47" spans="2:16" s="61" customFormat="1" ht="10.5" customHeight="1">
      <c r="B47" s="73"/>
      <c r="C47" s="66"/>
      <c r="D47" s="63"/>
      <c r="E47" s="67"/>
      <c r="F47" s="66"/>
      <c r="G47" s="63"/>
      <c r="H47" s="63"/>
      <c r="I47" s="63"/>
      <c r="J47" s="63"/>
      <c r="K47" s="63"/>
      <c r="L47" s="63"/>
      <c r="M47" s="63"/>
      <c r="N47" s="63"/>
      <c r="O47" s="67"/>
    </row>
    <row r="48" spans="2:16" s="61" customFormat="1" ht="9.75" customHeight="1">
      <c r="B48" s="74"/>
    </row>
    <row r="49" spans="2:14" s="61" customFormat="1">
      <c r="C49" s="61" t="s">
        <v>2</v>
      </c>
      <c r="L49" s="61" t="s">
        <v>19</v>
      </c>
    </row>
    <row r="50" spans="2:14" s="61" customFormat="1"/>
    <row r="51" spans="2:14" s="61" customFormat="1"/>
    <row r="52" spans="2:14" s="61" customFormat="1"/>
    <row r="53" spans="2:14" s="61" customFormat="1">
      <c r="B53" s="83" t="s">
        <v>10</v>
      </c>
      <c r="C53" s="82"/>
      <c r="D53" s="82"/>
      <c r="E53" s="77"/>
      <c r="F53" s="77"/>
      <c r="G53" s="69" t="s">
        <v>11</v>
      </c>
      <c r="K53" s="83" t="s">
        <v>10</v>
      </c>
      <c r="L53" s="82"/>
      <c r="M53" s="82" t="s">
        <v>34</v>
      </c>
      <c r="N53" s="69" t="s">
        <v>18</v>
      </c>
    </row>
    <row r="54" spans="2:14" s="61" customFormat="1" ht="12" customHeight="1">
      <c r="C54" s="112" t="s">
        <v>9</v>
      </c>
      <c r="D54" s="112"/>
      <c r="E54" s="112"/>
      <c r="F54" s="112"/>
      <c r="M54" s="87"/>
    </row>
  </sheetData>
  <mergeCells count="22">
    <mergeCell ref="C54:F54"/>
    <mergeCell ref="C37:E37"/>
    <mergeCell ref="F37:L37"/>
    <mergeCell ref="N37:O37"/>
    <mergeCell ref="N42:O42"/>
    <mergeCell ref="M29:P29"/>
    <mergeCell ref="M30:P30"/>
    <mergeCell ref="M31:P31"/>
    <mergeCell ref="M32:P32"/>
    <mergeCell ref="M33:P33"/>
    <mergeCell ref="N14:O14"/>
    <mergeCell ref="M5:P5"/>
    <mergeCell ref="M1:P1"/>
    <mergeCell ref="M2:P2"/>
    <mergeCell ref="M3:P3"/>
    <mergeCell ref="M4:P4"/>
    <mergeCell ref="N9:O9"/>
    <mergeCell ref="C26:F26"/>
    <mergeCell ref="B3:C3"/>
    <mergeCell ref="C9:E9"/>
    <mergeCell ref="F9:L9"/>
    <mergeCell ref="B31:C3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55" t="s">
        <v>15</v>
      </c>
      <c r="B2" s="56" t="s">
        <v>16</v>
      </c>
      <c r="C2" s="123" t="s">
        <v>21</v>
      </c>
      <c r="D2" s="123"/>
      <c r="E2" s="123"/>
      <c r="F2" s="123"/>
    </row>
    <row r="3" spans="1:6" ht="33.75">
      <c r="A3" s="55" t="s">
        <v>27</v>
      </c>
      <c r="B3" s="56" t="s">
        <v>16</v>
      </c>
      <c r="C3" s="124" t="s">
        <v>22</v>
      </c>
      <c r="D3" s="125"/>
      <c r="E3" s="125"/>
      <c r="F3" s="125"/>
    </row>
    <row r="4" spans="1:6" ht="33.75">
      <c r="A4" s="55" t="s">
        <v>13</v>
      </c>
      <c r="B4" s="56" t="s">
        <v>16</v>
      </c>
      <c r="C4" s="125" t="s">
        <v>23</v>
      </c>
      <c r="D4" s="125"/>
      <c r="E4" s="125"/>
      <c r="F4" s="125"/>
    </row>
    <row r="5" spans="1:6" ht="33.75">
      <c r="A5" s="57"/>
      <c r="B5" s="55"/>
      <c r="C5" s="125" t="s">
        <v>24</v>
      </c>
      <c r="D5" s="125"/>
      <c r="E5" s="125"/>
      <c r="F5" s="125"/>
    </row>
    <row r="6" spans="1:6" ht="33.75">
      <c r="A6" s="57"/>
      <c r="B6" s="55"/>
      <c r="C6" s="125" t="s">
        <v>25</v>
      </c>
      <c r="D6" s="125"/>
      <c r="E6" s="125"/>
      <c r="F6" s="125"/>
    </row>
    <row r="7" spans="1:6" ht="33.75">
      <c r="A7" s="55"/>
      <c r="B7" s="56"/>
      <c r="C7" s="58" t="s">
        <v>26</v>
      </c>
      <c r="D7" s="59"/>
      <c r="E7" s="59"/>
      <c r="F7" s="59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2024-12-11T13:54:00Z</cp:lastPrinted>
  <dcterms:created xsi:type="dcterms:W3CDTF">2023-02-01T08:04:52Z</dcterms:created>
  <dcterms:modified xsi:type="dcterms:W3CDTF">2025-01-30T15:17:56Z</dcterms:modified>
</cp:coreProperties>
</file>